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特殊服務方案\01.申請\115學年度\"/>
    </mc:Choice>
  </mc:AlternateContent>
  <xr:revisionPtr revIDLastSave="0" documentId="13_ncr:1_{1785745A-24DE-4328-A589-C36F86C60A5E}" xr6:coauthVersionLast="47" xr6:coauthVersionMax="47" xr10:uidLastSave="{00000000-0000-0000-0000-000000000000}"/>
  <bookViews>
    <workbookView xWindow="-120" yWindow="-120" windowWidth="29040" windowHeight="15720" xr2:uid="{38C740D9-2CBC-41C0-86EE-40900C094816}"/>
  </bookViews>
  <sheets>
    <sheet name="檢核表" sheetId="12" r:id="rId1"/>
    <sheet name="申請總表" sheetId="14" r:id="rId2"/>
    <sheet name="學生名冊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3" i="14" l="1"/>
  <c r="AB33" i="14"/>
  <c r="AA33" i="14"/>
  <c r="Z33" i="14"/>
  <c r="Y33" i="14"/>
  <c r="X33" i="14"/>
  <c r="W33" i="14"/>
  <c r="V33" i="14"/>
  <c r="U33" i="14"/>
  <c r="T33" i="14"/>
  <c r="M33" i="14"/>
  <c r="L33" i="14"/>
  <c r="K33" i="14"/>
  <c r="J33" i="14"/>
  <c r="I33" i="14"/>
  <c r="H33" i="14"/>
  <c r="G33" i="14"/>
  <c r="F33" i="14"/>
  <c r="E33" i="14"/>
  <c r="D33" i="14"/>
  <c r="O33" i="14" s="1"/>
  <c r="AE32" i="14"/>
  <c r="O32" i="14"/>
  <c r="AE31" i="14"/>
  <c r="O31" i="14"/>
  <c r="AE30" i="14"/>
  <c r="O30" i="14"/>
  <c r="AC26" i="14"/>
  <c r="AB26" i="14"/>
  <c r="AA26" i="14"/>
  <c r="Z26" i="14"/>
  <c r="Y26" i="14"/>
  <c r="X26" i="14"/>
  <c r="W26" i="14"/>
  <c r="V26" i="14"/>
  <c r="U26" i="14"/>
  <c r="T26" i="14"/>
  <c r="M26" i="14"/>
  <c r="L26" i="14"/>
  <c r="K26" i="14"/>
  <c r="J26" i="14"/>
  <c r="I26" i="14"/>
  <c r="H26" i="14"/>
  <c r="G26" i="14"/>
  <c r="F26" i="14"/>
  <c r="E26" i="14"/>
  <c r="D26" i="14"/>
  <c r="AE25" i="14"/>
  <c r="O25" i="14"/>
  <c r="AE24" i="14"/>
  <c r="O24" i="14"/>
  <c r="AE23" i="14"/>
  <c r="O23" i="14"/>
  <c r="AC19" i="14"/>
  <c r="AB19" i="14"/>
  <c r="AA19" i="14"/>
  <c r="Z19" i="14"/>
  <c r="Y19" i="14"/>
  <c r="X19" i="14"/>
  <c r="W19" i="14"/>
  <c r="V19" i="14"/>
  <c r="U19" i="14"/>
  <c r="T19" i="14"/>
  <c r="M19" i="14"/>
  <c r="L19" i="14"/>
  <c r="K19" i="14"/>
  <c r="J19" i="14"/>
  <c r="I19" i="14"/>
  <c r="H19" i="14"/>
  <c r="G19" i="14"/>
  <c r="F19" i="14"/>
  <c r="E19" i="14"/>
  <c r="D19" i="14"/>
  <c r="O19" i="14" s="1"/>
  <c r="AE18" i="14"/>
  <c r="O18" i="14"/>
  <c r="AE17" i="14"/>
  <c r="O17" i="14"/>
  <c r="AE16" i="14"/>
  <c r="O16" i="14"/>
  <c r="AC12" i="14"/>
  <c r="AB12" i="14"/>
  <c r="AA12" i="14"/>
  <c r="Z12" i="14"/>
  <c r="Y12" i="14"/>
  <c r="X12" i="14"/>
  <c r="W12" i="14"/>
  <c r="V12" i="14"/>
  <c r="U12" i="14"/>
  <c r="T12" i="14"/>
  <c r="AE11" i="14"/>
  <c r="AE10" i="14"/>
  <c r="AE9" i="14"/>
  <c r="K5" i="13"/>
  <c r="K6" i="13" s="1"/>
  <c r="K7" i="13" s="1"/>
  <c r="K8" i="13" s="1"/>
  <c r="K9" i="13" s="1"/>
  <c r="K10" i="13" s="1"/>
  <c r="K11" i="13" s="1"/>
  <c r="K12" i="13" s="1"/>
  <c r="K13" i="13" s="1"/>
  <c r="A5" i="13"/>
  <c r="A6" i="13" s="1"/>
  <c r="A7" i="13" s="1"/>
  <c r="A8" i="13" s="1"/>
  <c r="A9" i="13" s="1"/>
  <c r="A10" i="13" s="1"/>
  <c r="A11" i="13" s="1"/>
  <c r="A12" i="13" s="1"/>
  <c r="A13" i="13" s="1"/>
  <c r="AE19" i="14" l="1"/>
  <c r="AE26" i="14"/>
  <c r="AE33" i="14"/>
  <c r="AE12" i="14"/>
  <c r="O26" i="14"/>
</calcChain>
</file>

<file path=xl/sharedStrings.xml><?xml version="1.0" encoding="utf-8"?>
<sst xmlns="http://schemas.openxmlformats.org/spreadsheetml/2006/main" count="289" uniqueCount="119">
  <si>
    <t>申請學校</t>
    <phoneticPr fontId="4" type="noConversion"/>
  </si>
  <si>
    <r>
      <t xml:space="preserve">                 </t>
    </r>
    <r>
      <rPr>
        <sz val="12"/>
        <rFont val="新細明體"/>
        <family val="1"/>
        <charset val="136"/>
      </rPr>
      <t>區</t>
    </r>
    <r>
      <rPr>
        <sz val="12"/>
        <rFont val="Times New Roman"/>
        <family val="1"/>
      </rPr>
      <t xml:space="preserve"> </t>
    </r>
    <r>
      <rPr>
        <u/>
        <sz val="12"/>
        <rFont val="新細明體"/>
        <family val="1"/>
        <charset val="136"/>
      </rPr>
      <t xml:space="preserve">                     </t>
    </r>
    <r>
      <rPr>
        <sz val="12"/>
        <color theme="1"/>
        <rFont val="新細明體"/>
        <family val="2"/>
        <charset val="136"/>
        <scheme val="minor"/>
      </rPr>
      <t>學校</t>
    </r>
    <r>
      <rPr>
        <u/>
        <sz val="12"/>
        <rFont val="新細明體"/>
        <family val="1"/>
        <charset val="136"/>
      </rPr>
      <t xml:space="preserve">      </t>
    </r>
    <phoneticPr fontId="4" type="noConversion"/>
  </si>
  <si>
    <t>申請項目</t>
    <phoneticPr fontId="4" type="noConversion"/>
  </si>
  <si>
    <t>特教學生助理人員</t>
    <phoneticPr fontId="4" type="noConversion"/>
  </si>
  <si>
    <t>應備文件：</t>
    <phoneticPr fontId="4" type="noConversion"/>
  </si>
  <si>
    <t>自我檢核</t>
    <phoneticPr fontId="4" type="noConversion"/>
  </si>
  <si>
    <t>□</t>
    <phoneticPr fontId="4" type="noConversion"/>
  </si>
  <si>
    <t>說明:</t>
    <phoneticPr fontId="4" type="noConversion"/>
  </si>
  <si>
    <t>聯絡電話：</t>
  </si>
  <si>
    <t xml:space="preserve">  </t>
    <phoneticPr fontId="4" type="noConversion"/>
  </si>
  <si>
    <t>一、申請本案之需求，請統一以"校(園)"為申請單位。</t>
    <phoneticPr fontId="4" type="noConversion"/>
  </si>
  <si>
    <t>收件人員:</t>
    <phoneticPr fontId="1" type="noConversion"/>
  </si>
  <si>
    <t>收件日期:</t>
    <phoneticPr fontId="1" type="noConversion"/>
  </si>
  <si>
    <r>
      <rPr>
        <u/>
        <sz val="12"/>
        <rFont val="新細明體"/>
        <family val="1"/>
        <charset val="136"/>
      </rPr>
      <t xml:space="preserve">                    </t>
    </r>
    <r>
      <rPr>
        <sz val="12"/>
        <color theme="1"/>
        <rFont val="新細明體"/>
        <family val="2"/>
        <charset val="136"/>
        <scheme val="minor"/>
      </rPr>
      <t xml:space="preserve">區 </t>
    </r>
    <r>
      <rPr>
        <u/>
        <sz val="12"/>
        <rFont val="新細明體"/>
        <family val="1"/>
        <charset val="136"/>
      </rPr>
      <t xml:space="preserve">                          </t>
    </r>
    <r>
      <rPr>
        <sz val="12"/>
        <color theme="1"/>
        <rFont val="新細明體"/>
        <family val="2"/>
        <charset val="136"/>
        <scheme val="minor"/>
      </rPr>
      <t>學校</t>
    </r>
    <phoneticPr fontId="4" type="noConversion"/>
  </si>
  <si>
    <r>
      <t xml:space="preserve">申請編號
</t>
    </r>
    <r>
      <rPr>
        <sz val="8"/>
        <color indexed="23"/>
        <rFont val="新細明體"/>
        <family val="1"/>
        <charset val="136"/>
      </rPr>
      <t>(承辦學校填寫)</t>
    </r>
    <phoneticPr fontId="4" type="noConversion"/>
  </si>
  <si>
    <t>本表格所列學生係指，需被本方案服務之學生，非指校內全部的身心障礙學生</t>
    <phoneticPr fontId="4" type="noConversion"/>
  </si>
  <si>
    <t>障別</t>
    <phoneticPr fontId="4" type="noConversion"/>
  </si>
  <si>
    <t>多障</t>
    <phoneticPr fontId="4" type="noConversion"/>
  </si>
  <si>
    <t>肢障</t>
    <phoneticPr fontId="4" type="noConversion"/>
  </si>
  <si>
    <t>自閉</t>
  </si>
  <si>
    <t>智障</t>
    <phoneticPr fontId="4" type="noConversion"/>
  </si>
  <si>
    <t>病弱</t>
    <phoneticPr fontId="4" type="noConversion"/>
  </si>
  <si>
    <t>視障</t>
  </si>
  <si>
    <t>聽障</t>
  </si>
  <si>
    <t>語障</t>
  </si>
  <si>
    <t>情障</t>
    <phoneticPr fontId="4" type="noConversion"/>
  </si>
  <si>
    <t>合計</t>
    <phoneticPr fontId="4" type="noConversion"/>
  </si>
  <si>
    <t>等級</t>
    <phoneticPr fontId="4" type="noConversion"/>
  </si>
  <si>
    <t>中度</t>
    <phoneticPr fontId="4" type="noConversion"/>
  </si>
  <si>
    <t>重度</t>
  </si>
  <si>
    <t>極重度</t>
    <phoneticPr fontId="4" type="noConversion"/>
  </si>
  <si>
    <t>小計</t>
    <phoneticPr fontId="4" type="noConversion"/>
  </si>
  <si>
    <t>承辦人:</t>
    <phoneticPr fontId="4" type="noConversion"/>
  </si>
  <si>
    <t>校長:</t>
    <phoneticPr fontId="4" type="noConversion"/>
  </si>
  <si>
    <t>申請對象：</t>
    <phoneticPr fontId="4" type="noConversion"/>
  </si>
  <si>
    <t>發展
遲緩</t>
    <phoneticPr fontId="4" type="noConversion"/>
  </si>
  <si>
    <r>
      <t>園所各分班合計申請學生數:</t>
    </r>
    <r>
      <rPr>
        <b/>
        <u/>
        <sz val="16"/>
        <rFont val="標楷體"/>
        <family val="4"/>
        <charset val="136"/>
      </rPr>
      <t xml:space="preserve">       </t>
    </r>
    <r>
      <rPr>
        <b/>
        <sz val="16"/>
        <rFont val="標楷體"/>
        <family val="4"/>
        <charset val="136"/>
      </rPr>
      <t>人</t>
    </r>
    <phoneticPr fontId="4" type="noConversion"/>
  </si>
  <si>
    <r>
      <t>學校合計申請學生數:</t>
    </r>
    <r>
      <rPr>
        <b/>
        <u/>
        <sz val="16"/>
        <rFont val="標楷體"/>
        <family val="4"/>
        <charset val="136"/>
      </rPr>
      <t xml:space="preserve">       </t>
    </r>
    <r>
      <rPr>
        <b/>
        <sz val="16"/>
        <rFont val="標楷體"/>
        <family val="4"/>
        <charset val="136"/>
      </rPr>
      <t>人</t>
    </r>
    <phoneticPr fontId="4" type="noConversion"/>
  </si>
  <si>
    <t>1.鑑輔會鑑定安置於普通班或資源班就讀之確認身心障礙學生，其障礙程度中重度以上，經校內人力調整或環境調整無效，仍嚴重影響其行動能力或生活自理情形者。</t>
    <phoneticPr fontId="4" type="noConversion"/>
  </si>
  <si>
    <t>2.鑑輔會鑑定證明為情緒行為障礙，其情緒行為問題經校內調整及輔導介入無效，仍嚴重影響班級秩序及其學習者。</t>
    <phoneticPr fontId="4" type="noConversion"/>
  </si>
  <si>
    <t>其他
障礙</t>
    <phoneticPr fontId="4" type="noConversion"/>
  </si>
  <si>
    <t>腦麻</t>
    <phoneticPr fontId="4" type="noConversion"/>
  </si>
  <si>
    <t>二、國(中)小與附幼同時有申請需求，請合併申請並裝入1個公文封內。</t>
    <phoneticPr fontId="4" type="noConversion"/>
  </si>
  <si>
    <t>特教承辦人：</t>
    <phoneticPr fontId="4" type="noConversion"/>
  </si>
  <si>
    <t>承辦人連絡電話:</t>
    <phoneticPr fontId="4" type="noConversion"/>
  </si>
  <si>
    <t xml:space="preserve">□1.申請總表              </t>
    <phoneticPr fontId="4" type="noConversion"/>
  </si>
  <si>
    <t>□無缺件</t>
    <phoneticPr fontId="4" type="noConversion"/>
  </si>
  <si>
    <t>缺繳文件:</t>
    <phoneticPr fontId="1" type="noConversion"/>
  </si>
  <si>
    <t>各2份</t>
    <phoneticPr fontId="4" type="noConversion"/>
  </si>
  <si>
    <t xml:space="preserve">學前階段-安置附設幼兒園  </t>
    <phoneticPr fontId="4" type="noConversion"/>
  </si>
  <si>
    <t xml:space="preserve">國小階段-安置普通班/資源班  </t>
    <phoneticPr fontId="4" type="noConversion"/>
  </si>
  <si>
    <t>園長:</t>
    <phoneticPr fontId="4" type="noConversion"/>
  </si>
  <si>
    <t>主管:</t>
    <phoneticPr fontId="4" type="noConversion"/>
  </si>
  <si>
    <t>處室主任:</t>
    <phoneticPr fontId="4" type="noConversion"/>
  </si>
  <si>
    <r>
      <t>安置</t>
    </r>
    <r>
      <rPr>
        <b/>
        <sz val="13"/>
        <color indexed="10"/>
        <rFont val="新細明體"/>
        <family val="1"/>
        <charset val="136"/>
      </rPr>
      <t>○○</t>
    </r>
    <r>
      <rPr>
        <b/>
        <sz val="13"/>
        <rFont val="新細明體"/>
        <family val="1"/>
        <charset val="136"/>
      </rPr>
      <t>分班</t>
    </r>
    <r>
      <rPr>
        <b/>
        <sz val="13"/>
        <rFont val="標楷體"/>
        <family val="4"/>
        <charset val="136"/>
      </rPr>
      <t xml:space="preserve">  </t>
    </r>
    <phoneticPr fontId="4" type="noConversion"/>
  </si>
  <si>
    <t>本表格所列學生係指，需被本方案服務之學生，非指園所內全部的身心障礙學生</t>
    <phoneticPr fontId="4" type="noConversion"/>
  </si>
  <si>
    <t xml:space="preserve">安置本園  </t>
    <phoneticPr fontId="4" type="noConversion"/>
  </si>
  <si>
    <r>
      <rPr>
        <sz val="12"/>
        <color theme="1"/>
        <rFont val="新細明體"/>
        <family val="2"/>
        <charset val="136"/>
        <scheme val="minor"/>
      </rPr>
      <t xml:space="preserve"> </t>
    </r>
    <r>
      <rPr>
        <u/>
        <sz val="12"/>
        <rFont val="新細明體"/>
        <family val="1"/>
        <charset val="136"/>
      </rPr>
      <t xml:space="preserve">                            </t>
    </r>
    <r>
      <rPr>
        <sz val="12"/>
        <rFont val="新細明體"/>
        <family val="1"/>
        <charset val="136"/>
      </rPr>
      <t>幼兒園</t>
    </r>
    <phoneticPr fontId="4" type="noConversion"/>
  </si>
  <si>
    <t>分機:</t>
    <phoneticPr fontId="1" type="noConversion"/>
  </si>
  <si>
    <t xml:space="preserve">標註     </t>
    <phoneticPr fontId="4" type="noConversion"/>
  </si>
  <si>
    <t xml:space="preserve">□3.會議紀錄               </t>
    <phoneticPr fontId="4" type="noConversion"/>
  </si>
  <si>
    <t>□2.學生名冊</t>
    <phoneticPr fontId="1" type="noConversion"/>
  </si>
  <si>
    <t>依學生別，排列裝訂</t>
    <phoneticPr fontId="4" type="noConversion"/>
  </si>
  <si>
    <r>
      <t>1.第1~2項申請總表與學生名冊請各準備2份</t>
    </r>
    <r>
      <rPr>
        <b/>
        <sz val="11"/>
        <color indexed="10"/>
        <rFont val="新細明體"/>
        <family val="1"/>
        <charset val="136"/>
      </rPr>
      <t>，</t>
    </r>
    <r>
      <rPr>
        <b/>
        <sz val="11"/>
        <color indexed="10"/>
        <rFont val="標楷體"/>
        <family val="4"/>
        <charset val="136"/>
      </rPr>
      <t>第2份交承辦學校統計。</t>
    </r>
    <phoneticPr fontId="4" type="noConversion"/>
  </si>
  <si>
    <r>
      <t>3.請排列後用長尾夾固定，裝入各校公文封</t>
    </r>
    <r>
      <rPr>
        <b/>
        <sz val="11"/>
        <color indexed="10"/>
        <rFont val="新細明體"/>
        <family val="1"/>
        <charset val="136"/>
      </rPr>
      <t>。</t>
    </r>
    <phoneticPr fontId="4" type="noConversion"/>
  </si>
  <si>
    <t>(此表格可自行調整與延伸)</t>
    <phoneticPr fontId="1" type="noConversion"/>
  </si>
  <si>
    <t>專服中心收件</t>
    <phoneticPr fontId="1" type="noConversion"/>
  </si>
  <si>
    <t>115學年度桃園市身心障礙學生特殊教育服務方案申請審核表</t>
    <phoneticPr fontId="1" type="noConversion"/>
  </si>
  <si>
    <t>114學年特殊教育服務方案核定情形</t>
    <phoneticPr fontId="4" type="noConversion"/>
  </si>
  <si>
    <t>桃園市115學年度身心障礙學生特殊教育服務方案申請總表</t>
    <phoneticPr fontId="1" type="noConversion"/>
  </si>
  <si>
    <t xml:space="preserve">高(國)中階段-安置普通班/資源班  </t>
    <phoneticPr fontId="4" type="noConversion"/>
  </si>
  <si>
    <r>
      <t>□</t>
    </r>
    <r>
      <rPr>
        <sz val="9"/>
        <color rgb="FFFF0000"/>
        <rFont val="標楷體"/>
        <family val="4"/>
        <charset val="136"/>
      </rPr>
      <t>情障生與嚴重行為問題之特教生檢附</t>
    </r>
    <phoneticPr fontId="4" type="noConversion"/>
  </si>
  <si>
    <t>2.第4～5項依學生別排列裝訂後，再依學生名冊編號順序排列，以利審查委員查閱。
（意指4～5項資料為一位學生裝訂1份）。</t>
    <phoneticPr fontId="4" type="noConversion"/>
  </si>
  <si>
    <t>5.特教生伴隨嚴重情緒或行為問題者,請另檢附行為功能介入方案或輔導紀錄</t>
    <phoneticPr fontId="1" type="noConversion"/>
  </si>
  <si>
    <r>
      <t>1.特殊教育服務方案特教學生助理人員服務</t>
    </r>
    <r>
      <rPr>
        <b/>
        <u/>
        <sz val="11"/>
        <rFont val="標楷體"/>
        <family val="4"/>
        <charset val="136"/>
      </rPr>
      <t>申請總表</t>
    </r>
    <r>
      <rPr>
        <sz val="11"/>
        <rFont val="標楷體"/>
        <family val="4"/>
        <charset val="136"/>
      </rPr>
      <t>。</t>
    </r>
    <r>
      <rPr>
        <sz val="11"/>
        <color indexed="10"/>
        <rFont val="標楷體"/>
        <family val="4"/>
        <charset val="136"/>
      </rPr>
      <t>(2份) 
  第2份勿裝訂</t>
    </r>
    <r>
      <rPr>
        <sz val="11"/>
        <color indexed="10"/>
        <rFont val="新細明體"/>
        <family val="1"/>
        <charset val="136"/>
      </rPr>
      <t>，</t>
    </r>
    <r>
      <rPr>
        <sz val="11"/>
        <color indexed="10"/>
        <rFont val="標楷體"/>
        <family val="4"/>
        <charset val="136"/>
      </rPr>
      <t>另交承辦學校統計</t>
    </r>
    <phoneticPr fontId="1" type="noConversion"/>
  </si>
  <si>
    <r>
      <t>2.特殊教育服務方案特教學生助理人員服務</t>
    </r>
    <r>
      <rPr>
        <b/>
        <u/>
        <sz val="11"/>
        <rFont val="標楷體"/>
        <family val="4"/>
        <charset val="136"/>
      </rPr>
      <t>學生名冊</t>
    </r>
    <r>
      <rPr>
        <sz val="11"/>
        <rFont val="標楷體"/>
        <family val="4"/>
        <charset val="136"/>
      </rPr>
      <t>。</t>
    </r>
    <r>
      <rPr>
        <sz val="11"/>
        <color indexed="10"/>
        <rFont val="標楷體"/>
        <family val="4"/>
        <charset val="136"/>
      </rPr>
      <t>(2份)
  第2份勿裝訂，另交承辦學校統計</t>
    </r>
    <phoneticPr fontId="4" type="noConversion"/>
  </si>
  <si>
    <r>
      <t xml:space="preserve">3.申請特教服務方案相關之特推會會議紀錄影本（含簽到表）。
 </t>
    </r>
    <r>
      <rPr>
        <sz val="11"/>
        <color indexed="10"/>
        <rFont val="標楷體"/>
        <family val="4"/>
        <charset val="136"/>
      </rPr>
      <t xml:space="preserve"> 請標註申請服務需求的相關會議記錄，如未開會可之後補件(市立幼兒園免附)</t>
    </r>
    <phoneticPr fontId="4" type="noConversion"/>
  </si>
  <si>
    <t>□7.其他</t>
    <phoneticPr fontId="1" type="noConversion"/>
  </si>
  <si>
    <r>
      <t>三、請依序排列裝訂以下表件並裝入各校公文封。</t>
    </r>
    <r>
      <rPr>
        <b/>
        <sz val="14"/>
        <color indexed="10"/>
        <rFont val="標楷體"/>
        <family val="4"/>
        <charset val="136"/>
      </rPr>
      <t>(此檢核表請黏貼於公文封外)</t>
    </r>
    <phoneticPr fontId="4" type="noConversion"/>
  </si>
  <si>
    <t>桃園市115學年度身心障礙學生特殊教育服務方案學生名冊</t>
  </si>
  <si>
    <t>NO</t>
    <phoneticPr fontId="1" type="noConversion"/>
  </si>
  <si>
    <t>姓名</t>
    <phoneticPr fontId="1" type="noConversion"/>
  </si>
  <si>
    <t>年級</t>
    <phoneticPr fontId="1" type="noConversion"/>
  </si>
  <si>
    <t>酌減人數</t>
    <phoneticPr fontId="1" type="noConversion"/>
  </si>
  <si>
    <t>特殊教育服務
(1週節數)</t>
    <phoneticPr fontId="1" type="noConversion"/>
  </si>
  <si>
    <r>
      <t>□分散式資源班</t>
    </r>
    <r>
      <rPr>
        <u/>
        <sz val="8"/>
        <color theme="1"/>
        <rFont val="新細明體"/>
        <family val="1"/>
        <charset val="136"/>
        <scheme val="minor"/>
      </rPr>
      <t xml:space="preserve">     </t>
    </r>
    <r>
      <rPr>
        <sz val="8"/>
        <color theme="1"/>
        <rFont val="新細明體"/>
        <family val="1"/>
        <charset val="136"/>
        <scheme val="minor"/>
      </rPr>
      <t>節
□巡迴輔導</t>
    </r>
    <r>
      <rPr>
        <u/>
        <sz val="8"/>
        <color theme="1"/>
        <rFont val="新細明體"/>
        <family val="1"/>
        <charset val="136"/>
        <scheme val="minor"/>
      </rPr>
      <t xml:space="preserve">     </t>
    </r>
    <r>
      <rPr>
        <sz val="8"/>
        <color theme="1"/>
        <rFont val="新細明體"/>
        <family val="1"/>
        <charset val="136"/>
        <scheme val="minor"/>
      </rPr>
      <t>節
□無</t>
    </r>
    <phoneticPr fontId="1" type="noConversion"/>
  </si>
  <si>
    <t>申請每週
服務時數</t>
    <phoneticPr fontId="1" type="noConversion"/>
  </si>
  <si>
    <t>障礙類別/程度</t>
    <phoneticPr fontId="1" type="noConversion"/>
  </si>
  <si>
    <t>申請學校:</t>
    <phoneticPr fontId="1" type="noConversion"/>
  </si>
  <si>
    <r>
      <t xml:space="preserve">申請編號:
</t>
    </r>
    <r>
      <rPr>
        <sz val="9"/>
        <color theme="0" tint="-0.249977111117893"/>
        <rFont val="新細明體"/>
        <family val="1"/>
        <charset val="136"/>
        <scheme val="minor"/>
      </rPr>
      <t>(承辦學校填寫)</t>
    </r>
    <phoneticPr fontId="1" type="noConversion"/>
  </si>
  <si>
    <t>此表格可自行調整與延伸。</t>
    <phoneticPr fontId="1" type="noConversion"/>
  </si>
  <si>
    <t>階段別</t>
    <phoneticPr fontId="1" type="noConversion"/>
  </si>
  <si>
    <r>
      <t>4.特教通報系統</t>
    </r>
    <r>
      <rPr>
        <u/>
        <sz val="11"/>
        <rFont val="標楷體"/>
        <family val="4"/>
        <charset val="136"/>
      </rPr>
      <t>助理人員服務申請表</t>
    </r>
    <r>
      <rPr>
        <sz val="11"/>
        <rFont val="標楷體"/>
        <family val="4"/>
        <charset val="136"/>
      </rPr>
      <t>及</t>
    </r>
    <r>
      <rPr>
        <u/>
        <sz val="11"/>
        <rFont val="標楷體"/>
        <family val="4"/>
        <charset val="136"/>
      </rPr>
      <t>服務申請同意書</t>
    </r>
    <r>
      <rPr>
        <sz val="11"/>
        <rFont val="標楷體"/>
        <family val="4"/>
        <charset val="136"/>
      </rPr>
      <t>(申請表與同意書必需為正反面印於同一張紙，以確實讓家長了解學校為學生提出的助理員申請需求)
  4-1.填寫申請表(務必詳填學生狀況與服務內容，表內預估時數以"週"為計算時數)
  4-2.列印申請表與同意書路徑:助理人員服務</t>
    </r>
    <r>
      <rPr>
        <sz val="11"/>
        <rFont val="新細明體"/>
        <family val="1"/>
        <charset val="136"/>
      </rPr>
      <t>→</t>
    </r>
    <r>
      <rPr>
        <sz val="11"/>
        <rFont val="標楷體"/>
        <family val="4"/>
        <charset val="136"/>
      </rPr>
      <t>申請助理員</t>
    </r>
    <r>
      <rPr>
        <sz val="11"/>
        <rFont val="新細明體"/>
        <family val="1"/>
        <charset val="136"/>
      </rPr>
      <t>→</t>
    </r>
    <r>
      <rPr>
        <sz val="11"/>
        <rFont val="標楷體"/>
        <family val="4"/>
        <charset val="136"/>
      </rPr>
      <t>勾選學生</t>
    </r>
    <r>
      <rPr>
        <sz val="11"/>
        <rFont val="新細明體"/>
        <family val="1"/>
        <charset val="136"/>
      </rPr>
      <t>→</t>
    </r>
    <r>
      <rPr>
        <sz val="11"/>
        <rFont val="標楷體"/>
        <family val="4"/>
        <charset val="136"/>
      </rPr>
      <t xml:space="preserve">批次列印
</t>
    </r>
    <r>
      <rPr>
        <sz val="11"/>
        <color rgb="FFFF0000"/>
        <rFont val="標楷體"/>
        <family val="4"/>
        <charset val="136"/>
      </rPr>
      <t>(申請學生若尚未進特通網系統，請自行編輯此申請表與家長同意書，格式需與特通網相同，並檢附安置名冊或安置結果通知單)</t>
    </r>
    <phoneticPr fontId="1" type="noConversion"/>
  </si>
  <si>
    <r>
      <t>申請學校:</t>
    </r>
    <r>
      <rPr>
        <u/>
        <sz val="11"/>
        <color theme="1"/>
        <rFont val="新細明體"/>
        <family val="1"/>
        <charset val="136"/>
        <scheme val="minor"/>
      </rPr>
      <t xml:space="preserve">                </t>
    </r>
    <r>
      <rPr>
        <sz val="11"/>
        <color theme="1"/>
        <rFont val="新細明體"/>
        <family val="1"/>
        <charset val="136"/>
        <scheme val="minor"/>
      </rPr>
      <t>市立幼兒園</t>
    </r>
    <phoneticPr fontId="1" type="noConversion"/>
  </si>
  <si>
    <t>分班</t>
    <phoneticPr fontId="1" type="noConversion"/>
  </si>
  <si>
    <t>輔具</t>
    <phoneticPr fontId="1" type="noConversion"/>
  </si>
  <si>
    <t>□有:輔具名稱
□無</t>
    <phoneticPr fontId="1" type="noConversion"/>
  </si>
  <si>
    <r>
      <t>桃園市115學年度身心障礙學生特殊教育服務方案學生名冊</t>
    </r>
    <r>
      <rPr>
        <sz val="12"/>
        <color rgb="FFFF0000"/>
        <rFont val="新細明體"/>
        <family val="1"/>
        <charset val="136"/>
        <scheme val="minor"/>
      </rPr>
      <t>(市立幼兒園專用)</t>
    </r>
    <phoneticPr fontId="1" type="noConversion"/>
  </si>
  <si>
    <r>
      <rPr>
        <sz val="16"/>
        <rFont val="新細明體"/>
        <family val="1"/>
        <charset val="136"/>
      </rPr>
      <t>□</t>
    </r>
    <r>
      <rPr>
        <sz val="16"/>
        <rFont val="標楷體"/>
        <family val="4"/>
        <charset val="136"/>
      </rPr>
      <t>時薪制助理員:20時</t>
    </r>
    <r>
      <rPr>
        <u/>
        <sz val="16"/>
        <rFont val="標楷體"/>
        <family val="4"/>
        <charset val="136"/>
      </rPr>
      <t xml:space="preserve">      </t>
    </r>
    <r>
      <rPr>
        <sz val="16"/>
        <rFont val="標楷體"/>
        <family val="4"/>
        <charset val="136"/>
      </rPr>
      <t>案、 40時</t>
    </r>
    <r>
      <rPr>
        <u/>
        <sz val="16"/>
        <rFont val="標楷體"/>
        <family val="4"/>
        <charset val="136"/>
      </rPr>
      <t xml:space="preserve">      </t>
    </r>
    <r>
      <rPr>
        <sz val="16"/>
        <rFont val="標楷體"/>
        <family val="4"/>
        <charset val="136"/>
      </rPr>
      <t>案
□月薪制助理員</t>
    </r>
    <r>
      <rPr>
        <u/>
        <sz val="16"/>
        <rFont val="標楷體"/>
        <family val="4"/>
        <charset val="136"/>
      </rPr>
      <t xml:space="preserve">    </t>
    </r>
    <r>
      <rPr>
        <sz val="16"/>
        <rFont val="標楷體"/>
        <family val="4"/>
        <charset val="136"/>
      </rPr>
      <t xml:space="preserve">人
</t>
    </r>
    <phoneticPr fontId="1" type="noConversion"/>
  </si>
  <si>
    <r>
      <t>□國小階段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4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4"/>
        <charset val="136"/>
      </rPr>
      <t>人。</t>
    </r>
    <phoneticPr fontId="1" type="noConversion"/>
  </si>
  <si>
    <r>
      <t>□國中階段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4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4"/>
        <charset val="136"/>
      </rPr>
      <t>人。</t>
    </r>
    <phoneticPr fontId="1" type="noConversion"/>
  </si>
  <si>
    <t>□6.輔導紀錄(行為功能介入方案)</t>
    <phoneticPr fontId="1" type="noConversion"/>
  </si>
  <si>
    <t>□4.特通網服務申請表(含家長同意書)</t>
    <phoneticPr fontId="1" type="noConversion"/>
  </si>
  <si>
    <t>□5.安置名冊(新個案)</t>
    <phoneticPr fontId="1" type="noConversion"/>
  </si>
  <si>
    <t>3.其他學習生活上有特殊需求，確需人力支援。</t>
    <phoneticPr fontId="1" type="noConversion"/>
  </si>
  <si>
    <t>4.本表格所列之學生係指，需被本方案服務的學生，非指校內全部的身心障礙學生。</t>
    <phoneticPr fontId="4" type="noConversion"/>
  </si>
  <si>
    <t>5.未確認為身心障礙身分者，不符合申請對象。</t>
    <phoneticPr fontId="4" type="noConversion"/>
  </si>
  <si>
    <t>6.此表格可自行調整與延伸。</t>
    <phoneticPr fontId="4" type="noConversion"/>
  </si>
  <si>
    <t>114學年特教助理人員核定與配置情形</t>
    <phoneticPr fontId="4" type="noConversion"/>
  </si>
  <si>
    <t>115學年度特教班級學生概況</t>
    <phoneticPr fontId="4" type="noConversion"/>
  </si>
  <si>
    <t>不分類資源班</t>
    <phoneticPr fontId="1" type="noConversion"/>
  </si>
  <si>
    <t>集中式特教班</t>
    <phoneticPr fontId="1" type="noConversion"/>
  </si>
  <si>
    <r>
      <t>□學前階段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1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1"/>
        <charset val="136"/>
      </rPr>
      <t>人。</t>
    </r>
    <phoneticPr fontId="1" type="noConversion"/>
  </si>
  <si>
    <r>
      <t>□國小階段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1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1"/>
        <charset val="136"/>
      </rPr>
      <t>人。</t>
    </r>
    <phoneticPr fontId="1" type="noConversion"/>
  </si>
  <si>
    <r>
      <t>□國中階段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1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1"/>
        <charset val="136"/>
      </rPr>
      <t>人。</t>
    </r>
    <phoneticPr fontId="1" type="noConversion"/>
  </si>
  <si>
    <r>
      <t>□高中階段</t>
    </r>
    <r>
      <rPr>
        <u/>
        <sz val="11"/>
        <rFont val="標楷體"/>
        <family val="4"/>
        <charset val="136"/>
      </rPr>
      <t xml:space="preserve">    </t>
    </r>
    <r>
      <rPr>
        <sz val="11"/>
        <rFont val="標楷體"/>
        <family val="1"/>
        <charset val="136"/>
      </rPr>
      <t>班、班級學生</t>
    </r>
    <r>
      <rPr>
        <u/>
        <sz val="11"/>
        <rFont val="標楷體"/>
        <family val="4"/>
        <charset val="136"/>
      </rPr>
      <t xml:space="preserve">      </t>
    </r>
    <r>
      <rPr>
        <sz val="11"/>
        <rFont val="標楷體"/>
        <family val="1"/>
        <charset val="136"/>
      </rPr>
      <t>人。</t>
    </r>
    <phoneticPr fontId="1" type="noConversion"/>
  </si>
  <si>
    <r>
      <t>□學生助理員
  附幼:□時薪制20時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案、40時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案，□月薪制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
  國小:□時薪制20時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案、40時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案，□月薪制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
  國中:□時薪制20時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案、40時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案，□月薪制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
  高中:□時薪制20時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案、40時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案，□月薪制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</t>
    </r>
    <phoneticPr fontId="1" type="noConversion"/>
  </si>
  <si>
    <r>
      <t>□教師助理員
   1.□月薪制教師助理員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人。
   2.□時薪制教師助理員:學前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人、國(中)小</t>
    </r>
    <r>
      <rPr>
        <u/>
        <sz val="10"/>
        <rFont val="標楷體"/>
        <family val="4"/>
        <charset val="136"/>
      </rPr>
      <t xml:space="preserve">    </t>
    </r>
    <r>
      <rPr>
        <sz val="10"/>
        <rFont val="標楷體"/>
        <family val="4"/>
        <charset val="136"/>
      </rPr>
      <t>人。</t>
    </r>
    <phoneticPr fontId="1" type="noConversion"/>
  </si>
  <si>
    <t>請於5/13(三)前寄至茄苳國小相關專業人員服務中心王小姐或葉老師收
倘對本案有任何問題，請洽承辦學校：專服中心3611003-14王小姐或15葉老師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</si>
</sst>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8"/>
      <name val="標楷體"/>
      <family val="4"/>
      <charset val="136"/>
    </font>
    <font>
      <u/>
      <sz val="12"/>
      <name val="Times New Roman"/>
      <family val="1"/>
    </font>
    <font>
      <sz val="12"/>
      <name val="新細明體"/>
      <family val="1"/>
      <charset val="136"/>
    </font>
    <font>
      <sz val="12"/>
      <name val="Times New Roman"/>
      <family val="1"/>
    </font>
    <font>
      <u/>
      <sz val="12"/>
      <name val="新細明體"/>
      <family val="1"/>
      <charset val="136"/>
    </font>
    <font>
      <b/>
      <sz val="18"/>
      <name val="華康行楷體W5"/>
      <family val="1"/>
      <charset val="136"/>
    </font>
    <font>
      <b/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3"/>
      <name val="新細明體"/>
      <family val="1"/>
      <charset val="136"/>
    </font>
    <font>
      <b/>
      <sz val="12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Times New Roman"/>
      <family val="1"/>
    </font>
    <font>
      <b/>
      <sz val="11"/>
      <name val="標楷體"/>
      <family val="4"/>
      <charset val="136"/>
    </font>
    <font>
      <sz val="8"/>
      <color indexed="23"/>
      <name val="新細明體"/>
      <family val="1"/>
      <charset val="136"/>
    </font>
    <font>
      <sz val="9"/>
      <color theme="0" tint="-0.249977111117893"/>
      <name val="新細明體"/>
      <family val="1"/>
      <charset val="136"/>
    </font>
    <font>
      <sz val="11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u/>
      <sz val="16"/>
      <name val="標楷體"/>
      <family val="4"/>
      <charset val="136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標楷體"/>
      <family val="4"/>
      <charset val="136"/>
    </font>
    <font>
      <b/>
      <sz val="10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b/>
      <sz val="11"/>
      <color rgb="FFFF0000"/>
      <name val="標楷體"/>
      <family val="4"/>
      <charset val="136"/>
    </font>
    <font>
      <sz val="11"/>
      <color rgb="FFFF0000"/>
      <name val="華康行楷體W5(P)"/>
      <family val="1"/>
      <charset val="136"/>
    </font>
    <font>
      <b/>
      <sz val="11"/>
      <color indexed="10"/>
      <name val="新細明體"/>
      <family val="1"/>
      <charset val="136"/>
    </font>
    <font>
      <b/>
      <sz val="11"/>
      <color indexed="10"/>
      <name val="標楷體"/>
      <family val="4"/>
      <charset val="136"/>
    </font>
    <font>
      <sz val="11"/>
      <color rgb="FFFF0000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16"/>
      <name val="新細明體"/>
      <family val="1"/>
      <charset val="136"/>
    </font>
    <font>
      <sz val="16"/>
      <name val="標楷體"/>
      <family val="1"/>
      <charset val="136"/>
    </font>
    <font>
      <sz val="9"/>
      <color rgb="FFFF0000"/>
      <name val="標楷體"/>
      <family val="4"/>
      <charset val="136"/>
    </font>
    <font>
      <b/>
      <u/>
      <sz val="13"/>
      <color rgb="FFFF0000"/>
      <name val="標楷體"/>
      <family val="4"/>
      <charset val="136"/>
    </font>
    <font>
      <b/>
      <u/>
      <sz val="11"/>
      <name val="標楷體"/>
      <family val="4"/>
      <charset val="136"/>
    </font>
    <font>
      <sz val="11"/>
      <color indexed="10"/>
      <name val="標楷體"/>
      <family val="4"/>
      <charset val="136"/>
    </font>
    <font>
      <sz val="11"/>
      <color indexed="10"/>
      <name val="新細明體"/>
      <family val="1"/>
      <charset val="136"/>
    </font>
    <font>
      <u/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  <font>
      <u/>
      <sz val="8"/>
      <color theme="1"/>
      <name val="新細明體"/>
      <family val="1"/>
      <charset val="136"/>
      <scheme val="minor"/>
    </font>
    <font>
      <sz val="9"/>
      <color theme="0" tint="-0.249977111117893"/>
      <name val="新細明體"/>
      <family val="1"/>
      <charset val="136"/>
      <scheme val="minor"/>
    </font>
    <font>
      <u/>
      <sz val="11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name val="標楷體"/>
      <family val="1"/>
      <charset val="136"/>
    </font>
    <font>
      <sz val="10"/>
      <name val="標楷體"/>
      <family val="4"/>
      <charset val="136"/>
    </font>
    <font>
      <u/>
      <sz val="1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5" xfId="0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/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3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wrapText="1"/>
    </xf>
    <xf numFmtId="0" fontId="0" fillId="0" borderId="17" xfId="0" applyBorder="1">
      <alignment vertical="center"/>
    </xf>
    <xf numFmtId="0" fontId="2" fillId="0" borderId="0" xfId="0" applyFont="1" applyAlignment="1">
      <alignment horizontal="center" vertical="top"/>
    </xf>
    <xf numFmtId="0" fontId="19" fillId="3" borderId="27" xfId="0" applyFont="1" applyFill="1" applyBorder="1">
      <alignment vertical="center"/>
    </xf>
    <xf numFmtId="0" fontId="19" fillId="3" borderId="28" xfId="0" applyFont="1" applyFill="1" applyBorder="1">
      <alignment vertical="center"/>
    </xf>
    <xf numFmtId="0" fontId="25" fillId="3" borderId="28" xfId="0" applyFont="1" applyFill="1" applyBorder="1" applyAlignment="1">
      <alignment horizontal="center" vertical="center"/>
    </xf>
    <xf numFmtId="0" fontId="25" fillId="3" borderId="28" xfId="0" applyFont="1" applyFill="1" applyBorder="1">
      <alignment vertical="center"/>
    </xf>
    <xf numFmtId="0" fontId="25" fillId="3" borderId="29" xfId="0" applyFont="1" applyFill="1" applyBorder="1">
      <alignment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9" fillId="3" borderId="10" xfId="0" applyFont="1" applyFill="1" applyBorder="1">
      <alignment vertical="center"/>
    </xf>
    <xf numFmtId="0" fontId="19" fillId="3" borderId="11" xfId="0" applyFont="1" applyFill="1" applyBorder="1">
      <alignment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1" xfId="0" applyFont="1" applyFill="1" applyBorder="1">
      <alignment vertical="center"/>
    </xf>
    <xf numFmtId="0" fontId="25" fillId="3" borderId="35" xfId="0" applyFont="1" applyFill="1" applyBorder="1">
      <alignment vertical="center"/>
    </xf>
    <xf numFmtId="0" fontId="7" fillId="3" borderId="46" xfId="0" applyFont="1" applyFill="1" applyBorder="1">
      <alignment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9" fillId="3" borderId="49" xfId="0" applyFont="1" applyFill="1" applyBorder="1">
      <alignment vertical="center"/>
    </xf>
    <xf numFmtId="0" fontId="19" fillId="3" borderId="52" xfId="0" applyFont="1" applyFill="1" applyBorder="1">
      <alignment vertical="center"/>
    </xf>
    <xf numFmtId="0" fontId="25" fillId="3" borderId="52" xfId="0" applyFont="1" applyFill="1" applyBorder="1" applyAlignment="1">
      <alignment horizontal="center" vertical="center"/>
    </xf>
    <xf numFmtId="0" fontId="25" fillId="3" borderId="52" xfId="0" applyFont="1" applyFill="1" applyBorder="1">
      <alignment vertical="center"/>
    </xf>
    <xf numFmtId="0" fontId="25" fillId="3" borderId="53" xfId="0" applyFont="1" applyFill="1" applyBorder="1">
      <alignment vertical="center"/>
    </xf>
    <xf numFmtId="0" fontId="19" fillId="3" borderId="52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left" vertical="center"/>
    </xf>
    <xf numFmtId="0" fontId="15" fillId="3" borderId="0" xfId="0" applyFont="1" applyFill="1" applyAlignment="1"/>
    <xf numFmtId="0" fontId="0" fillId="3" borderId="0" xfId="0" applyFill="1" applyAlignment="1"/>
    <xf numFmtId="0" fontId="15" fillId="3" borderId="24" xfId="0" applyFont="1" applyFill="1" applyBorder="1">
      <alignment vertical="center"/>
    </xf>
    <xf numFmtId="0" fontId="12" fillId="3" borderId="24" xfId="0" applyFont="1" applyFill="1" applyBorder="1" applyAlignment="1">
      <alignment vertical="center" wrapText="1"/>
    </xf>
    <xf numFmtId="0" fontId="12" fillId="3" borderId="25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textRotation="255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22" xfId="0" applyFont="1" applyFill="1" applyBorder="1">
      <alignment vertical="center"/>
    </xf>
    <xf numFmtId="0" fontId="13" fillId="4" borderId="0" xfId="0" applyFont="1" applyFill="1">
      <alignment vertical="center"/>
    </xf>
    <xf numFmtId="0" fontId="13" fillId="4" borderId="23" xfId="0" applyFont="1" applyFill="1" applyBorder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37" fillId="0" borderId="0" xfId="0" applyFont="1">
      <alignment vertical="center"/>
    </xf>
    <xf numFmtId="0" fontId="38" fillId="0" borderId="22" xfId="0" applyFont="1" applyBorder="1">
      <alignment vertical="center"/>
    </xf>
    <xf numFmtId="0" fontId="39" fillId="0" borderId="0" xfId="0" applyFont="1">
      <alignment vertical="center"/>
    </xf>
    <xf numFmtId="0" fontId="39" fillId="0" borderId="0" xfId="0" applyFont="1" applyAlignment="1"/>
    <xf numFmtId="0" fontId="39" fillId="0" borderId="23" xfId="0" applyFont="1" applyBorder="1" applyAlignment="1"/>
    <xf numFmtId="0" fontId="21" fillId="0" borderId="0" xfId="0" applyFont="1" applyAlignment="1"/>
    <xf numFmtId="0" fontId="42" fillId="0" borderId="0" xfId="0" applyFont="1">
      <alignment vertical="center"/>
    </xf>
    <xf numFmtId="0" fontId="42" fillId="0" borderId="23" xfId="0" applyFont="1" applyBorder="1">
      <alignment vertical="center"/>
    </xf>
    <xf numFmtId="0" fontId="43" fillId="0" borderId="0" xfId="0" applyFont="1" applyAlignment="1"/>
    <xf numFmtId="0" fontId="38" fillId="0" borderId="24" xfId="0" applyFont="1" applyBorder="1" applyAlignment="1"/>
    <xf numFmtId="0" fontId="38" fillId="0" borderId="25" xfId="0" applyFont="1" applyBorder="1">
      <alignment vertical="center"/>
    </xf>
    <xf numFmtId="0" fontId="38" fillId="0" borderId="25" xfId="0" applyFont="1" applyBorder="1" applyAlignment="1"/>
    <xf numFmtId="0" fontId="38" fillId="0" borderId="26" xfId="0" applyFont="1" applyBorder="1" applyAlignment="1"/>
    <xf numFmtId="0" fontId="15" fillId="0" borderId="8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3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42" xfId="0" applyFont="1" applyBorder="1">
      <alignment vertical="center"/>
    </xf>
    <xf numFmtId="0" fontId="15" fillId="0" borderId="33" xfId="0" applyFont="1" applyBorder="1">
      <alignment vertical="center"/>
    </xf>
    <xf numFmtId="0" fontId="0" fillId="0" borderId="0" xfId="0" applyAlignment="1">
      <alignment horizontal="center" vertical="center"/>
    </xf>
    <xf numFmtId="0" fontId="34" fillId="0" borderId="18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54" fillId="0" borderId="17" xfId="0" applyFont="1" applyBorder="1" applyAlignment="1">
      <alignment vertical="center" wrapText="1"/>
    </xf>
    <xf numFmtId="0" fontId="53" fillId="0" borderId="0" xfId="0" applyFont="1">
      <alignment vertical="center"/>
    </xf>
    <xf numFmtId="0" fontId="18" fillId="3" borderId="19" xfId="0" applyFont="1" applyFill="1" applyBorder="1" applyAlignment="1">
      <alignment horizontal="center" vertical="center"/>
    </xf>
    <xf numFmtId="0" fontId="59" fillId="5" borderId="25" xfId="0" applyFont="1" applyFill="1" applyBorder="1" applyAlignment="1">
      <alignment vertical="center" wrapText="1"/>
    </xf>
    <xf numFmtId="0" fontId="24" fillId="5" borderId="55" xfId="0" applyFont="1" applyFill="1" applyBorder="1" applyAlignment="1">
      <alignment vertical="center" wrapText="1"/>
    </xf>
    <xf numFmtId="0" fontId="24" fillId="5" borderId="56" xfId="0" applyFont="1" applyFill="1" applyBorder="1" applyAlignment="1">
      <alignment vertical="center" wrapText="1"/>
    </xf>
    <xf numFmtId="0" fontId="59" fillId="5" borderId="55" xfId="0" applyFont="1" applyFill="1" applyBorder="1" applyAlignment="1">
      <alignment vertical="center"/>
    </xf>
    <xf numFmtId="0" fontId="59" fillId="5" borderId="24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4" fillId="0" borderId="39" xfId="0" applyFont="1" applyBorder="1" applyAlignment="1">
      <alignment horizontal="center" vertical="center" textRotation="255"/>
    </xf>
    <xf numFmtId="0" fontId="34" fillId="0" borderId="40" xfId="0" applyFont="1" applyBorder="1" applyAlignment="1">
      <alignment horizontal="center" vertical="center" textRotation="255"/>
    </xf>
    <xf numFmtId="0" fontId="34" fillId="0" borderId="41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15" fillId="4" borderId="19" xfId="0" applyFont="1" applyFill="1" applyBorder="1" applyAlignment="1">
      <alignment horizontal="center" vertical="center" textRotation="255"/>
    </xf>
    <xf numFmtId="0" fontId="15" fillId="4" borderId="21" xfId="0" applyFont="1" applyFill="1" applyBorder="1" applyAlignment="1">
      <alignment horizontal="center" vertical="center" textRotation="255"/>
    </xf>
    <xf numFmtId="0" fontId="16" fillId="4" borderId="19" xfId="0" applyFont="1" applyFill="1" applyBorder="1" applyAlignment="1">
      <alignment horizontal="center" vertical="center" textRotation="255" wrapText="1"/>
    </xf>
    <xf numFmtId="0" fontId="16" fillId="4" borderId="21" xfId="0" applyFont="1" applyFill="1" applyBorder="1" applyAlignment="1">
      <alignment horizontal="center" vertical="center" textRotation="255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45" fillId="4" borderId="63" xfId="0" applyFont="1" applyFill="1" applyBorder="1" applyAlignment="1">
      <alignment horizontal="left" vertical="top" wrapText="1"/>
    </xf>
    <xf numFmtId="0" fontId="32" fillId="4" borderId="64" xfId="0" applyFont="1" applyFill="1" applyBorder="1" applyAlignment="1">
      <alignment horizontal="left" vertical="top" wrapText="1"/>
    </xf>
    <xf numFmtId="0" fontId="32" fillId="4" borderId="65" xfId="0" applyFont="1" applyFill="1" applyBorder="1" applyAlignment="1">
      <alignment horizontal="left" vertical="top" wrapText="1"/>
    </xf>
    <xf numFmtId="0" fontId="47" fillId="3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3" fillId="0" borderId="28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left" vertical="center"/>
    </xf>
    <xf numFmtId="0" fontId="18" fillId="3" borderId="48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right" vertical="center"/>
    </xf>
    <xf numFmtId="0" fontId="18" fillId="3" borderId="47" xfId="0" applyFont="1" applyFill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left" vertical="center" wrapText="1"/>
    </xf>
    <xf numFmtId="0" fontId="24" fillId="5" borderId="66" xfId="0" applyFont="1" applyFill="1" applyBorder="1" applyAlignment="1">
      <alignment horizontal="left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right" wrapText="1"/>
    </xf>
    <xf numFmtId="0" fontId="12" fillId="3" borderId="26" xfId="0" applyFont="1" applyFill="1" applyBorder="1" applyAlignment="1">
      <alignment horizontal="right" wrapText="1"/>
    </xf>
    <xf numFmtId="0" fontId="15" fillId="0" borderId="8" xfId="0" applyFont="1" applyBorder="1" applyAlignment="1">
      <alignment horizontal="left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59" fillId="5" borderId="22" xfId="0" applyFont="1" applyFill="1" applyBorder="1" applyAlignment="1">
      <alignment horizontal="left" vertical="center" wrapText="1"/>
    </xf>
    <xf numFmtId="0" fontId="59" fillId="5" borderId="0" xfId="0" applyFont="1" applyFill="1" applyBorder="1" applyAlignment="1">
      <alignment horizontal="left" vertical="center" wrapText="1"/>
    </xf>
    <xf numFmtId="0" fontId="59" fillId="5" borderId="54" xfId="0" applyFont="1" applyFill="1" applyBorder="1" applyAlignment="1">
      <alignment horizontal="left" vertical="center" wrapText="1"/>
    </xf>
    <xf numFmtId="0" fontId="59" fillId="5" borderId="67" xfId="0" applyFont="1" applyFill="1" applyBorder="1" applyAlignment="1">
      <alignment horizontal="left" vertical="center" wrapText="1"/>
    </xf>
    <xf numFmtId="0" fontId="59" fillId="5" borderId="25" xfId="0" applyFont="1" applyFill="1" applyBorder="1" applyAlignment="1">
      <alignment horizontal="left" vertical="center" wrapText="1"/>
    </xf>
    <xf numFmtId="0" fontId="59" fillId="5" borderId="26" xfId="0" applyFont="1" applyFill="1" applyBorder="1" applyAlignment="1">
      <alignment horizontal="left" vertical="center" wrapText="1"/>
    </xf>
    <xf numFmtId="0" fontId="60" fillId="4" borderId="68" xfId="0" applyFont="1" applyFill="1" applyBorder="1" applyAlignment="1">
      <alignment horizontal="left" vertical="top" wrapText="1"/>
    </xf>
    <xf numFmtId="0" fontId="60" fillId="4" borderId="33" xfId="0" applyFont="1" applyFill="1" applyBorder="1" applyAlignment="1">
      <alignment horizontal="left" vertical="top" wrapText="1"/>
    </xf>
    <xf numFmtId="0" fontId="60" fillId="4" borderId="42" xfId="0" applyFont="1" applyFill="1" applyBorder="1" applyAlignment="1">
      <alignment horizontal="left" vertical="top" wrapText="1"/>
    </xf>
    <xf numFmtId="0" fontId="60" fillId="4" borderId="34" xfId="0" applyFont="1" applyFill="1" applyBorder="1" applyAlignment="1">
      <alignment horizontal="left" vertical="top" wrapText="1"/>
    </xf>
    <xf numFmtId="0" fontId="47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59" fillId="5" borderId="32" xfId="0" applyFont="1" applyFill="1" applyBorder="1" applyAlignment="1">
      <alignment horizontal="left" vertical="center" wrapText="1"/>
    </xf>
    <xf numFmtId="0" fontId="59" fillId="5" borderId="23" xfId="0" applyFont="1" applyFill="1" applyBorder="1" applyAlignment="1">
      <alignment horizontal="left" vertical="center" wrapText="1"/>
    </xf>
    <xf numFmtId="0" fontId="59" fillId="5" borderId="30" xfId="0" applyFont="1" applyFill="1" applyBorder="1" applyAlignment="1">
      <alignment horizontal="left" vertical="center" wrapText="1"/>
    </xf>
    <xf numFmtId="0" fontId="59" fillId="5" borderId="55" xfId="0" applyFont="1" applyFill="1" applyBorder="1" applyAlignment="1">
      <alignment horizontal="left" vertical="center" wrapText="1"/>
    </xf>
    <xf numFmtId="0" fontId="59" fillId="5" borderId="47" xfId="0" applyFont="1" applyFill="1" applyBorder="1" applyAlignment="1">
      <alignment horizontal="left" vertical="center" wrapText="1"/>
    </xf>
    <xf numFmtId="0" fontId="24" fillId="5" borderId="22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 wrapText="1"/>
    </xf>
    <xf numFmtId="0" fontId="24" fillId="5" borderId="54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43" fillId="0" borderId="55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9525</xdr:rowOff>
    </xdr:from>
    <xdr:to>
      <xdr:col>2</xdr:col>
      <xdr:colOff>9525</xdr:colOff>
      <xdr:row>22</xdr:row>
      <xdr:rowOff>0</xdr:rowOff>
    </xdr:to>
    <xdr:cxnSp macro="">
      <xdr:nvCxnSpPr>
        <xdr:cNvPr id="2" name="直線接點 5">
          <a:extLst>
            <a:ext uri="{FF2B5EF4-FFF2-40B4-BE49-F238E27FC236}">
              <a16:creationId xmlns:a16="http://schemas.microsoft.com/office/drawing/2014/main" id="{BA4DBAE1-8E55-4FC3-9992-DEB7BC1E3AA0}"/>
            </a:ext>
          </a:extLst>
        </xdr:cNvPr>
        <xdr:cNvCxnSpPr>
          <a:cxnSpLocks noChangeShapeType="1"/>
        </xdr:cNvCxnSpPr>
      </xdr:nvCxnSpPr>
      <xdr:spPr bwMode="auto">
        <a:xfrm>
          <a:off x="9525" y="5638800"/>
          <a:ext cx="600075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27</xdr:row>
      <xdr:rowOff>9525</xdr:rowOff>
    </xdr:from>
    <xdr:to>
      <xdr:col>2</xdr:col>
      <xdr:colOff>0</xdr:colOff>
      <xdr:row>29</xdr:row>
      <xdr:rowOff>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8EC5B96C-0C3F-4AF2-AB4B-5FB08AD768DE}"/>
            </a:ext>
          </a:extLst>
        </xdr:cNvPr>
        <xdr:cNvCxnSpPr>
          <a:cxnSpLocks noChangeShapeType="1"/>
        </xdr:cNvCxnSpPr>
      </xdr:nvCxnSpPr>
      <xdr:spPr bwMode="auto">
        <a:xfrm>
          <a:off x="9525" y="7296150"/>
          <a:ext cx="590550" cy="409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</xdr:row>
      <xdr:rowOff>19050</xdr:rowOff>
    </xdr:from>
    <xdr:to>
      <xdr:col>2</xdr:col>
      <xdr:colOff>9525</xdr:colOff>
      <xdr:row>15</xdr:row>
      <xdr:rowOff>0</xdr:rowOff>
    </xdr:to>
    <xdr:cxnSp macro="">
      <xdr:nvCxnSpPr>
        <xdr:cNvPr id="4" name="直線接點 3">
          <a:extLst>
            <a:ext uri="{FF2B5EF4-FFF2-40B4-BE49-F238E27FC236}">
              <a16:creationId xmlns:a16="http://schemas.microsoft.com/office/drawing/2014/main" id="{CD778AC6-1C46-40B5-9970-58753F51D1A7}"/>
            </a:ext>
          </a:extLst>
        </xdr:cNvPr>
        <xdr:cNvCxnSpPr>
          <a:cxnSpLocks noChangeShapeType="1"/>
        </xdr:cNvCxnSpPr>
      </xdr:nvCxnSpPr>
      <xdr:spPr bwMode="auto">
        <a:xfrm>
          <a:off x="0" y="4019550"/>
          <a:ext cx="609600" cy="438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9525</xdr:colOff>
      <xdr:row>13</xdr:row>
      <xdr:rowOff>9525</xdr:rowOff>
    </xdr:from>
    <xdr:to>
      <xdr:col>18</xdr:col>
      <xdr:colOff>9525</xdr:colOff>
      <xdr:row>15</xdr:row>
      <xdr:rowOff>0</xdr:rowOff>
    </xdr:to>
    <xdr:cxnSp macro="">
      <xdr:nvCxnSpPr>
        <xdr:cNvPr id="5" name="直線接點 5">
          <a:extLst>
            <a:ext uri="{FF2B5EF4-FFF2-40B4-BE49-F238E27FC236}">
              <a16:creationId xmlns:a16="http://schemas.microsoft.com/office/drawing/2014/main" id="{66757FD5-A299-4850-A266-CB27777A3162}"/>
            </a:ext>
          </a:extLst>
        </xdr:cNvPr>
        <xdr:cNvCxnSpPr>
          <a:cxnSpLocks noChangeShapeType="1"/>
        </xdr:cNvCxnSpPr>
      </xdr:nvCxnSpPr>
      <xdr:spPr bwMode="auto">
        <a:xfrm>
          <a:off x="7610475" y="4010025"/>
          <a:ext cx="600075" cy="4476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9525</xdr:colOff>
      <xdr:row>27</xdr:row>
      <xdr:rowOff>9525</xdr:rowOff>
    </xdr:from>
    <xdr:to>
      <xdr:col>18</xdr:col>
      <xdr:colOff>0</xdr:colOff>
      <xdr:row>29</xdr:row>
      <xdr:rowOff>0</xdr:rowOff>
    </xdr:to>
    <xdr:cxnSp macro="">
      <xdr:nvCxnSpPr>
        <xdr:cNvPr id="6" name="直線接點 3">
          <a:extLst>
            <a:ext uri="{FF2B5EF4-FFF2-40B4-BE49-F238E27FC236}">
              <a16:creationId xmlns:a16="http://schemas.microsoft.com/office/drawing/2014/main" id="{6E63CFE2-47BC-4CA8-8F73-4A054554B49F}"/>
            </a:ext>
          </a:extLst>
        </xdr:cNvPr>
        <xdr:cNvCxnSpPr>
          <a:cxnSpLocks noChangeShapeType="1"/>
        </xdr:cNvCxnSpPr>
      </xdr:nvCxnSpPr>
      <xdr:spPr bwMode="auto">
        <a:xfrm>
          <a:off x="7610475" y="7296150"/>
          <a:ext cx="590550" cy="409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9525</xdr:colOff>
      <xdr:row>20</xdr:row>
      <xdr:rowOff>9525</xdr:rowOff>
    </xdr:from>
    <xdr:to>
      <xdr:col>18</xdr:col>
      <xdr:colOff>0</xdr:colOff>
      <xdr:row>22</xdr:row>
      <xdr:rowOff>0</xdr:rowOff>
    </xdr:to>
    <xdr:cxnSp macro="">
      <xdr:nvCxnSpPr>
        <xdr:cNvPr id="7" name="直線接點 6">
          <a:extLst>
            <a:ext uri="{FF2B5EF4-FFF2-40B4-BE49-F238E27FC236}">
              <a16:creationId xmlns:a16="http://schemas.microsoft.com/office/drawing/2014/main" id="{A4939DF2-5410-4FE6-BA2D-662500992DBD}"/>
            </a:ext>
          </a:extLst>
        </xdr:cNvPr>
        <xdr:cNvCxnSpPr>
          <a:cxnSpLocks noChangeShapeType="1"/>
        </xdr:cNvCxnSpPr>
      </xdr:nvCxnSpPr>
      <xdr:spPr bwMode="auto">
        <a:xfrm>
          <a:off x="7610475" y="5638800"/>
          <a:ext cx="590550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0</xdr:colOff>
      <xdr:row>6</xdr:row>
      <xdr:rowOff>19050</xdr:rowOff>
    </xdr:from>
    <xdr:to>
      <xdr:col>18</xdr:col>
      <xdr:colOff>9525</xdr:colOff>
      <xdr:row>8</xdr:row>
      <xdr:rowOff>0</xdr:rowOff>
    </xdr:to>
    <xdr:cxnSp macro="">
      <xdr:nvCxnSpPr>
        <xdr:cNvPr id="8" name="直線接點 7">
          <a:extLst>
            <a:ext uri="{FF2B5EF4-FFF2-40B4-BE49-F238E27FC236}">
              <a16:creationId xmlns:a16="http://schemas.microsoft.com/office/drawing/2014/main" id="{F539E282-18A8-4564-B958-5BBF68B9D0ED}"/>
            </a:ext>
          </a:extLst>
        </xdr:cNvPr>
        <xdr:cNvCxnSpPr>
          <a:cxnSpLocks noChangeShapeType="1"/>
        </xdr:cNvCxnSpPr>
      </xdr:nvCxnSpPr>
      <xdr:spPr bwMode="auto">
        <a:xfrm>
          <a:off x="7600950" y="2447925"/>
          <a:ext cx="609600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9525</xdr:colOff>
      <xdr:row>27</xdr:row>
      <xdr:rowOff>9525</xdr:rowOff>
    </xdr:from>
    <xdr:to>
      <xdr:col>18</xdr:col>
      <xdr:colOff>9525</xdr:colOff>
      <xdr:row>29</xdr:row>
      <xdr:rowOff>0</xdr:rowOff>
    </xdr:to>
    <xdr:cxnSp macro="">
      <xdr:nvCxnSpPr>
        <xdr:cNvPr id="9" name="直線接點 5">
          <a:extLst>
            <a:ext uri="{FF2B5EF4-FFF2-40B4-BE49-F238E27FC236}">
              <a16:creationId xmlns:a16="http://schemas.microsoft.com/office/drawing/2014/main" id="{B0161D83-43CB-45F3-9CCF-CDD3D8C72EA2}"/>
            </a:ext>
          </a:extLst>
        </xdr:cNvPr>
        <xdr:cNvCxnSpPr>
          <a:cxnSpLocks noChangeShapeType="1"/>
        </xdr:cNvCxnSpPr>
      </xdr:nvCxnSpPr>
      <xdr:spPr bwMode="auto">
        <a:xfrm>
          <a:off x="7610475" y="7296150"/>
          <a:ext cx="600075" cy="409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0</xdr:colOff>
      <xdr:row>20</xdr:row>
      <xdr:rowOff>19050</xdr:rowOff>
    </xdr:from>
    <xdr:to>
      <xdr:col>18</xdr:col>
      <xdr:colOff>9525</xdr:colOff>
      <xdr:row>22</xdr:row>
      <xdr:rowOff>0</xdr:rowOff>
    </xdr:to>
    <xdr:cxnSp macro="">
      <xdr:nvCxnSpPr>
        <xdr:cNvPr id="10" name="直線接點 9">
          <a:extLst>
            <a:ext uri="{FF2B5EF4-FFF2-40B4-BE49-F238E27FC236}">
              <a16:creationId xmlns:a16="http://schemas.microsoft.com/office/drawing/2014/main" id="{33C6C1B5-FAC1-4D59-9887-F93829E13277}"/>
            </a:ext>
          </a:extLst>
        </xdr:cNvPr>
        <xdr:cNvCxnSpPr>
          <a:cxnSpLocks noChangeShapeType="1"/>
        </xdr:cNvCxnSpPr>
      </xdr:nvCxnSpPr>
      <xdr:spPr bwMode="auto">
        <a:xfrm>
          <a:off x="7600950" y="5648325"/>
          <a:ext cx="609600" cy="4762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35502</xdr:colOff>
      <xdr:row>3</xdr:row>
      <xdr:rowOff>593148</xdr:rowOff>
    </xdr:from>
    <xdr:to>
      <xdr:col>27</xdr:col>
      <xdr:colOff>378402</xdr:colOff>
      <xdr:row>3</xdr:row>
      <xdr:rowOff>1012248</xdr:rowOff>
    </xdr:to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B47E7CA1-FA33-47EE-B638-FA036B80170A}"/>
            </a:ext>
          </a:extLst>
        </xdr:cNvPr>
        <xdr:cNvSpPr txBox="1"/>
      </xdr:nvSpPr>
      <xdr:spPr>
        <a:xfrm>
          <a:off x="9284277" y="1478973"/>
          <a:ext cx="4010025" cy="41910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800"/>
            <a:t>市立幼兒園專用</a:t>
          </a:r>
          <a:r>
            <a:rPr lang="en-US" altLang="zh-TW" sz="1800"/>
            <a:t>(</a:t>
          </a:r>
          <a:r>
            <a:rPr lang="zh-TW" altLang="en-US" sz="1800"/>
            <a:t>非附設幼兒園用</a:t>
          </a:r>
          <a:r>
            <a:rPr lang="en-US" altLang="zh-TW" sz="1800"/>
            <a:t>)</a:t>
          </a:r>
          <a:endParaRPr lang="zh-TW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BF94-2405-4C95-8BFC-2D35144A469D}">
  <dimension ref="A1:K24"/>
  <sheetViews>
    <sheetView tabSelected="1" workbookViewId="0">
      <selection activeCell="L4" sqref="L4"/>
    </sheetView>
  </sheetViews>
  <sheetFormatPr defaultColWidth="8.875" defaultRowHeight="16.5"/>
  <cols>
    <col min="1" max="1" width="4" style="1" customWidth="1"/>
    <col min="2" max="2" width="8.875" style="1"/>
    <col min="3" max="3" width="5.5" style="1" customWidth="1"/>
    <col min="4" max="4" width="13.5" style="1" customWidth="1"/>
    <col min="5" max="5" width="13.375" style="1" customWidth="1"/>
    <col min="6" max="6" width="11.125" style="1" customWidth="1"/>
    <col min="7" max="7" width="5.5" style="1" customWidth="1"/>
    <col min="8" max="8" width="21.5" style="1" customWidth="1"/>
    <col min="9" max="9" width="3.75" style="1" customWidth="1"/>
    <col min="10" max="10" width="13.875" style="1" customWidth="1"/>
    <col min="11" max="245" width="8.875" style="1"/>
    <col min="246" max="246" width="11.25" style="1" customWidth="1"/>
    <col min="247" max="247" width="8.875" style="1"/>
    <col min="248" max="248" width="12.875" style="1" customWidth="1"/>
    <col min="249" max="249" width="7.25" style="1" customWidth="1"/>
    <col min="250" max="250" width="7.625" style="1" customWidth="1"/>
    <col min="251" max="251" width="10.75" style="1" customWidth="1"/>
    <col min="252" max="252" width="17.375" style="1" customWidth="1"/>
    <col min="253" max="253" width="4.375" style="1" customWidth="1"/>
    <col min="254" max="254" width="6.5" style="1" customWidth="1"/>
    <col min="255" max="255" width="10" style="1" customWidth="1"/>
    <col min="256" max="501" width="8.875" style="1"/>
    <col min="502" max="502" width="11.25" style="1" customWidth="1"/>
    <col min="503" max="503" width="8.875" style="1"/>
    <col min="504" max="504" width="12.875" style="1" customWidth="1"/>
    <col min="505" max="505" width="7.25" style="1" customWidth="1"/>
    <col min="506" max="506" width="7.625" style="1" customWidth="1"/>
    <col min="507" max="507" width="10.75" style="1" customWidth="1"/>
    <col min="508" max="508" width="17.375" style="1" customWidth="1"/>
    <col min="509" max="509" width="4.375" style="1" customWidth="1"/>
    <col min="510" max="510" width="6.5" style="1" customWidth="1"/>
    <col min="511" max="511" width="10" style="1" customWidth="1"/>
    <col min="512" max="757" width="8.875" style="1"/>
    <col min="758" max="758" width="11.25" style="1" customWidth="1"/>
    <col min="759" max="759" width="8.875" style="1"/>
    <col min="760" max="760" width="12.875" style="1" customWidth="1"/>
    <col min="761" max="761" width="7.25" style="1" customWidth="1"/>
    <col min="762" max="762" width="7.625" style="1" customWidth="1"/>
    <col min="763" max="763" width="10.75" style="1" customWidth="1"/>
    <col min="764" max="764" width="17.375" style="1" customWidth="1"/>
    <col min="765" max="765" width="4.375" style="1" customWidth="1"/>
    <col min="766" max="766" width="6.5" style="1" customWidth="1"/>
    <col min="767" max="767" width="10" style="1" customWidth="1"/>
    <col min="768" max="1013" width="8.875" style="1"/>
    <col min="1014" max="1014" width="11.25" style="1" customWidth="1"/>
    <col min="1015" max="1015" width="8.875" style="1"/>
    <col min="1016" max="1016" width="12.875" style="1" customWidth="1"/>
    <col min="1017" max="1017" width="7.25" style="1" customWidth="1"/>
    <col min="1018" max="1018" width="7.625" style="1" customWidth="1"/>
    <col min="1019" max="1019" width="10.75" style="1" customWidth="1"/>
    <col min="1020" max="1020" width="17.375" style="1" customWidth="1"/>
    <col min="1021" max="1021" width="4.375" style="1" customWidth="1"/>
    <col min="1022" max="1022" width="6.5" style="1" customWidth="1"/>
    <col min="1023" max="1023" width="10" style="1" customWidth="1"/>
    <col min="1024" max="1269" width="8.875" style="1"/>
    <col min="1270" max="1270" width="11.25" style="1" customWidth="1"/>
    <col min="1271" max="1271" width="8.875" style="1"/>
    <col min="1272" max="1272" width="12.875" style="1" customWidth="1"/>
    <col min="1273" max="1273" width="7.25" style="1" customWidth="1"/>
    <col min="1274" max="1274" width="7.625" style="1" customWidth="1"/>
    <col min="1275" max="1275" width="10.75" style="1" customWidth="1"/>
    <col min="1276" max="1276" width="17.375" style="1" customWidth="1"/>
    <col min="1277" max="1277" width="4.375" style="1" customWidth="1"/>
    <col min="1278" max="1278" width="6.5" style="1" customWidth="1"/>
    <col min="1279" max="1279" width="10" style="1" customWidth="1"/>
    <col min="1280" max="1525" width="8.875" style="1"/>
    <col min="1526" max="1526" width="11.25" style="1" customWidth="1"/>
    <col min="1527" max="1527" width="8.875" style="1"/>
    <col min="1528" max="1528" width="12.875" style="1" customWidth="1"/>
    <col min="1529" max="1529" width="7.25" style="1" customWidth="1"/>
    <col min="1530" max="1530" width="7.625" style="1" customWidth="1"/>
    <col min="1531" max="1531" width="10.75" style="1" customWidth="1"/>
    <col min="1532" max="1532" width="17.375" style="1" customWidth="1"/>
    <col min="1533" max="1533" width="4.375" style="1" customWidth="1"/>
    <col min="1534" max="1534" width="6.5" style="1" customWidth="1"/>
    <col min="1535" max="1535" width="10" style="1" customWidth="1"/>
    <col min="1536" max="1781" width="8.875" style="1"/>
    <col min="1782" max="1782" width="11.25" style="1" customWidth="1"/>
    <col min="1783" max="1783" width="8.875" style="1"/>
    <col min="1784" max="1784" width="12.875" style="1" customWidth="1"/>
    <col min="1785" max="1785" width="7.25" style="1" customWidth="1"/>
    <col min="1786" max="1786" width="7.625" style="1" customWidth="1"/>
    <col min="1787" max="1787" width="10.75" style="1" customWidth="1"/>
    <col min="1788" max="1788" width="17.375" style="1" customWidth="1"/>
    <col min="1789" max="1789" width="4.375" style="1" customWidth="1"/>
    <col min="1790" max="1790" width="6.5" style="1" customWidth="1"/>
    <col min="1791" max="1791" width="10" style="1" customWidth="1"/>
    <col min="1792" max="2037" width="8.875" style="1"/>
    <col min="2038" max="2038" width="11.25" style="1" customWidth="1"/>
    <col min="2039" max="2039" width="8.875" style="1"/>
    <col min="2040" max="2040" width="12.875" style="1" customWidth="1"/>
    <col min="2041" max="2041" width="7.25" style="1" customWidth="1"/>
    <col min="2042" max="2042" width="7.625" style="1" customWidth="1"/>
    <col min="2043" max="2043" width="10.75" style="1" customWidth="1"/>
    <col min="2044" max="2044" width="17.375" style="1" customWidth="1"/>
    <col min="2045" max="2045" width="4.375" style="1" customWidth="1"/>
    <col min="2046" max="2046" width="6.5" style="1" customWidth="1"/>
    <col min="2047" max="2047" width="10" style="1" customWidth="1"/>
    <col min="2048" max="2293" width="8.875" style="1"/>
    <col min="2294" max="2294" width="11.25" style="1" customWidth="1"/>
    <col min="2295" max="2295" width="8.875" style="1"/>
    <col min="2296" max="2296" width="12.875" style="1" customWidth="1"/>
    <col min="2297" max="2297" width="7.25" style="1" customWidth="1"/>
    <col min="2298" max="2298" width="7.625" style="1" customWidth="1"/>
    <col min="2299" max="2299" width="10.75" style="1" customWidth="1"/>
    <col min="2300" max="2300" width="17.375" style="1" customWidth="1"/>
    <col min="2301" max="2301" width="4.375" style="1" customWidth="1"/>
    <col min="2302" max="2302" width="6.5" style="1" customWidth="1"/>
    <col min="2303" max="2303" width="10" style="1" customWidth="1"/>
    <col min="2304" max="2549" width="8.875" style="1"/>
    <col min="2550" max="2550" width="11.25" style="1" customWidth="1"/>
    <col min="2551" max="2551" width="8.875" style="1"/>
    <col min="2552" max="2552" width="12.875" style="1" customWidth="1"/>
    <col min="2553" max="2553" width="7.25" style="1" customWidth="1"/>
    <col min="2554" max="2554" width="7.625" style="1" customWidth="1"/>
    <col min="2555" max="2555" width="10.75" style="1" customWidth="1"/>
    <col min="2556" max="2556" width="17.375" style="1" customWidth="1"/>
    <col min="2557" max="2557" width="4.375" style="1" customWidth="1"/>
    <col min="2558" max="2558" width="6.5" style="1" customWidth="1"/>
    <col min="2559" max="2559" width="10" style="1" customWidth="1"/>
    <col min="2560" max="2805" width="8.875" style="1"/>
    <col min="2806" max="2806" width="11.25" style="1" customWidth="1"/>
    <col min="2807" max="2807" width="8.875" style="1"/>
    <col min="2808" max="2808" width="12.875" style="1" customWidth="1"/>
    <col min="2809" max="2809" width="7.25" style="1" customWidth="1"/>
    <col min="2810" max="2810" width="7.625" style="1" customWidth="1"/>
    <col min="2811" max="2811" width="10.75" style="1" customWidth="1"/>
    <col min="2812" max="2812" width="17.375" style="1" customWidth="1"/>
    <col min="2813" max="2813" width="4.375" style="1" customWidth="1"/>
    <col min="2814" max="2814" width="6.5" style="1" customWidth="1"/>
    <col min="2815" max="2815" width="10" style="1" customWidth="1"/>
    <col min="2816" max="3061" width="8.875" style="1"/>
    <col min="3062" max="3062" width="11.25" style="1" customWidth="1"/>
    <col min="3063" max="3063" width="8.875" style="1"/>
    <col min="3064" max="3064" width="12.875" style="1" customWidth="1"/>
    <col min="3065" max="3065" width="7.25" style="1" customWidth="1"/>
    <col min="3066" max="3066" width="7.625" style="1" customWidth="1"/>
    <col min="3067" max="3067" width="10.75" style="1" customWidth="1"/>
    <col min="3068" max="3068" width="17.375" style="1" customWidth="1"/>
    <col min="3069" max="3069" width="4.375" style="1" customWidth="1"/>
    <col min="3070" max="3070" width="6.5" style="1" customWidth="1"/>
    <col min="3071" max="3071" width="10" style="1" customWidth="1"/>
    <col min="3072" max="3317" width="8.875" style="1"/>
    <col min="3318" max="3318" width="11.25" style="1" customWidth="1"/>
    <col min="3319" max="3319" width="8.875" style="1"/>
    <col min="3320" max="3320" width="12.875" style="1" customWidth="1"/>
    <col min="3321" max="3321" width="7.25" style="1" customWidth="1"/>
    <col min="3322" max="3322" width="7.625" style="1" customWidth="1"/>
    <col min="3323" max="3323" width="10.75" style="1" customWidth="1"/>
    <col min="3324" max="3324" width="17.375" style="1" customWidth="1"/>
    <col min="3325" max="3325" width="4.375" style="1" customWidth="1"/>
    <col min="3326" max="3326" width="6.5" style="1" customWidth="1"/>
    <col min="3327" max="3327" width="10" style="1" customWidth="1"/>
    <col min="3328" max="3573" width="8.875" style="1"/>
    <col min="3574" max="3574" width="11.25" style="1" customWidth="1"/>
    <col min="3575" max="3575" width="8.875" style="1"/>
    <col min="3576" max="3576" width="12.875" style="1" customWidth="1"/>
    <col min="3577" max="3577" width="7.25" style="1" customWidth="1"/>
    <col min="3578" max="3578" width="7.625" style="1" customWidth="1"/>
    <col min="3579" max="3579" width="10.75" style="1" customWidth="1"/>
    <col min="3580" max="3580" width="17.375" style="1" customWidth="1"/>
    <col min="3581" max="3581" width="4.375" style="1" customWidth="1"/>
    <col min="3582" max="3582" width="6.5" style="1" customWidth="1"/>
    <col min="3583" max="3583" width="10" style="1" customWidth="1"/>
    <col min="3584" max="3829" width="8.875" style="1"/>
    <col min="3830" max="3830" width="11.25" style="1" customWidth="1"/>
    <col min="3831" max="3831" width="8.875" style="1"/>
    <col min="3832" max="3832" width="12.875" style="1" customWidth="1"/>
    <col min="3833" max="3833" width="7.25" style="1" customWidth="1"/>
    <col min="3834" max="3834" width="7.625" style="1" customWidth="1"/>
    <col min="3835" max="3835" width="10.75" style="1" customWidth="1"/>
    <col min="3836" max="3836" width="17.375" style="1" customWidth="1"/>
    <col min="3837" max="3837" width="4.375" style="1" customWidth="1"/>
    <col min="3838" max="3838" width="6.5" style="1" customWidth="1"/>
    <col min="3839" max="3839" width="10" style="1" customWidth="1"/>
    <col min="3840" max="4085" width="8.875" style="1"/>
    <col min="4086" max="4086" width="11.25" style="1" customWidth="1"/>
    <col min="4087" max="4087" width="8.875" style="1"/>
    <col min="4088" max="4088" width="12.875" style="1" customWidth="1"/>
    <col min="4089" max="4089" width="7.25" style="1" customWidth="1"/>
    <col min="4090" max="4090" width="7.625" style="1" customWidth="1"/>
    <col min="4091" max="4091" width="10.75" style="1" customWidth="1"/>
    <col min="4092" max="4092" width="17.375" style="1" customWidth="1"/>
    <col min="4093" max="4093" width="4.375" style="1" customWidth="1"/>
    <col min="4094" max="4094" width="6.5" style="1" customWidth="1"/>
    <col min="4095" max="4095" width="10" style="1" customWidth="1"/>
    <col min="4096" max="4341" width="8.875" style="1"/>
    <col min="4342" max="4342" width="11.25" style="1" customWidth="1"/>
    <col min="4343" max="4343" width="8.875" style="1"/>
    <col min="4344" max="4344" width="12.875" style="1" customWidth="1"/>
    <col min="4345" max="4345" width="7.25" style="1" customWidth="1"/>
    <col min="4346" max="4346" width="7.625" style="1" customWidth="1"/>
    <col min="4347" max="4347" width="10.75" style="1" customWidth="1"/>
    <col min="4348" max="4348" width="17.375" style="1" customWidth="1"/>
    <col min="4349" max="4349" width="4.375" style="1" customWidth="1"/>
    <col min="4350" max="4350" width="6.5" style="1" customWidth="1"/>
    <col min="4351" max="4351" width="10" style="1" customWidth="1"/>
    <col min="4352" max="4597" width="8.875" style="1"/>
    <col min="4598" max="4598" width="11.25" style="1" customWidth="1"/>
    <col min="4599" max="4599" width="8.875" style="1"/>
    <col min="4600" max="4600" width="12.875" style="1" customWidth="1"/>
    <col min="4601" max="4601" width="7.25" style="1" customWidth="1"/>
    <col min="4602" max="4602" width="7.625" style="1" customWidth="1"/>
    <col min="4603" max="4603" width="10.75" style="1" customWidth="1"/>
    <col min="4604" max="4604" width="17.375" style="1" customWidth="1"/>
    <col min="4605" max="4605" width="4.375" style="1" customWidth="1"/>
    <col min="4606" max="4606" width="6.5" style="1" customWidth="1"/>
    <col min="4607" max="4607" width="10" style="1" customWidth="1"/>
    <col min="4608" max="4853" width="8.875" style="1"/>
    <col min="4854" max="4854" width="11.25" style="1" customWidth="1"/>
    <col min="4855" max="4855" width="8.875" style="1"/>
    <col min="4856" max="4856" width="12.875" style="1" customWidth="1"/>
    <col min="4857" max="4857" width="7.25" style="1" customWidth="1"/>
    <col min="4858" max="4858" width="7.625" style="1" customWidth="1"/>
    <col min="4859" max="4859" width="10.75" style="1" customWidth="1"/>
    <col min="4860" max="4860" width="17.375" style="1" customWidth="1"/>
    <col min="4861" max="4861" width="4.375" style="1" customWidth="1"/>
    <col min="4862" max="4862" width="6.5" style="1" customWidth="1"/>
    <col min="4863" max="4863" width="10" style="1" customWidth="1"/>
    <col min="4864" max="5109" width="8.875" style="1"/>
    <col min="5110" max="5110" width="11.25" style="1" customWidth="1"/>
    <col min="5111" max="5111" width="8.875" style="1"/>
    <col min="5112" max="5112" width="12.875" style="1" customWidth="1"/>
    <col min="5113" max="5113" width="7.25" style="1" customWidth="1"/>
    <col min="5114" max="5114" width="7.625" style="1" customWidth="1"/>
    <col min="5115" max="5115" width="10.75" style="1" customWidth="1"/>
    <col min="5116" max="5116" width="17.375" style="1" customWidth="1"/>
    <col min="5117" max="5117" width="4.375" style="1" customWidth="1"/>
    <col min="5118" max="5118" width="6.5" style="1" customWidth="1"/>
    <col min="5119" max="5119" width="10" style="1" customWidth="1"/>
    <col min="5120" max="5365" width="8.875" style="1"/>
    <col min="5366" max="5366" width="11.25" style="1" customWidth="1"/>
    <col min="5367" max="5367" width="8.875" style="1"/>
    <col min="5368" max="5368" width="12.875" style="1" customWidth="1"/>
    <col min="5369" max="5369" width="7.25" style="1" customWidth="1"/>
    <col min="5370" max="5370" width="7.625" style="1" customWidth="1"/>
    <col min="5371" max="5371" width="10.75" style="1" customWidth="1"/>
    <col min="5372" max="5372" width="17.375" style="1" customWidth="1"/>
    <col min="5373" max="5373" width="4.375" style="1" customWidth="1"/>
    <col min="5374" max="5374" width="6.5" style="1" customWidth="1"/>
    <col min="5375" max="5375" width="10" style="1" customWidth="1"/>
    <col min="5376" max="5621" width="8.875" style="1"/>
    <col min="5622" max="5622" width="11.25" style="1" customWidth="1"/>
    <col min="5623" max="5623" width="8.875" style="1"/>
    <col min="5624" max="5624" width="12.875" style="1" customWidth="1"/>
    <col min="5625" max="5625" width="7.25" style="1" customWidth="1"/>
    <col min="5626" max="5626" width="7.625" style="1" customWidth="1"/>
    <col min="5627" max="5627" width="10.75" style="1" customWidth="1"/>
    <col min="5628" max="5628" width="17.375" style="1" customWidth="1"/>
    <col min="5629" max="5629" width="4.375" style="1" customWidth="1"/>
    <col min="5630" max="5630" width="6.5" style="1" customWidth="1"/>
    <col min="5631" max="5631" width="10" style="1" customWidth="1"/>
    <col min="5632" max="5877" width="8.875" style="1"/>
    <col min="5878" max="5878" width="11.25" style="1" customWidth="1"/>
    <col min="5879" max="5879" width="8.875" style="1"/>
    <col min="5880" max="5880" width="12.875" style="1" customWidth="1"/>
    <col min="5881" max="5881" width="7.25" style="1" customWidth="1"/>
    <col min="5882" max="5882" width="7.625" style="1" customWidth="1"/>
    <col min="5883" max="5883" width="10.75" style="1" customWidth="1"/>
    <col min="5884" max="5884" width="17.375" style="1" customWidth="1"/>
    <col min="5885" max="5885" width="4.375" style="1" customWidth="1"/>
    <col min="5886" max="5886" width="6.5" style="1" customWidth="1"/>
    <col min="5887" max="5887" width="10" style="1" customWidth="1"/>
    <col min="5888" max="6133" width="8.875" style="1"/>
    <col min="6134" max="6134" width="11.25" style="1" customWidth="1"/>
    <col min="6135" max="6135" width="8.875" style="1"/>
    <col min="6136" max="6136" width="12.875" style="1" customWidth="1"/>
    <col min="6137" max="6137" width="7.25" style="1" customWidth="1"/>
    <col min="6138" max="6138" width="7.625" style="1" customWidth="1"/>
    <col min="6139" max="6139" width="10.75" style="1" customWidth="1"/>
    <col min="6140" max="6140" width="17.375" style="1" customWidth="1"/>
    <col min="6141" max="6141" width="4.375" style="1" customWidth="1"/>
    <col min="6142" max="6142" width="6.5" style="1" customWidth="1"/>
    <col min="6143" max="6143" width="10" style="1" customWidth="1"/>
    <col min="6144" max="6389" width="8.875" style="1"/>
    <col min="6390" max="6390" width="11.25" style="1" customWidth="1"/>
    <col min="6391" max="6391" width="8.875" style="1"/>
    <col min="6392" max="6392" width="12.875" style="1" customWidth="1"/>
    <col min="6393" max="6393" width="7.25" style="1" customWidth="1"/>
    <col min="6394" max="6394" width="7.625" style="1" customWidth="1"/>
    <col min="6395" max="6395" width="10.75" style="1" customWidth="1"/>
    <col min="6396" max="6396" width="17.375" style="1" customWidth="1"/>
    <col min="6397" max="6397" width="4.375" style="1" customWidth="1"/>
    <col min="6398" max="6398" width="6.5" style="1" customWidth="1"/>
    <col min="6399" max="6399" width="10" style="1" customWidth="1"/>
    <col min="6400" max="6645" width="8.875" style="1"/>
    <col min="6646" max="6646" width="11.25" style="1" customWidth="1"/>
    <col min="6647" max="6647" width="8.875" style="1"/>
    <col min="6648" max="6648" width="12.875" style="1" customWidth="1"/>
    <col min="6649" max="6649" width="7.25" style="1" customWidth="1"/>
    <col min="6650" max="6650" width="7.625" style="1" customWidth="1"/>
    <col min="6651" max="6651" width="10.75" style="1" customWidth="1"/>
    <col min="6652" max="6652" width="17.375" style="1" customWidth="1"/>
    <col min="6653" max="6653" width="4.375" style="1" customWidth="1"/>
    <col min="6654" max="6654" width="6.5" style="1" customWidth="1"/>
    <col min="6655" max="6655" width="10" style="1" customWidth="1"/>
    <col min="6656" max="6901" width="8.875" style="1"/>
    <col min="6902" max="6902" width="11.25" style="1" customWidth="1"/>
    <col min="6903" max="6903" width="8.875" style="1"/>
    <col min="6904" max="6904" width="12.875" style="1" customWidth="1"/>
    <col min="6905" max="6905" width="7.25" style="1" customWidth="1"/>
    <col min="6906" max="6906" width="7.625" style="1" customWidth="1"/>
    <col min="6907" max="6907" width="10.75" style="1" customWidth="1"/>
    <col min="6908" max="6908" width="17.375" style="1" customWidth="1"/>
    <col min="6909" max="6909" width="4.375" style="1" customWidth="1"/>
    <col min="6910" max="6910" width="6.5" style="1" customWidth="1"/>
    <col min="6911" max="6911" width="10" style="1" customWidth="1"/>
    <col min="6912" max="7157" width="8.875" style="1"/>
    <col min="7158" max="7158" width="11.25" style="1" customWidth="1"/>
    <col min="7159" max="7159" width="8.875" style="1"/>
    <col min="7160" max="7160" width="12.875" style="1" customWidth="1"/>
    <col min="7161" max="7161" width="7.25" style="1" customWidth="1"/>
    <col min="7162" max="7162" width="7.625" style="1" customWidth="1"/>
    <col min="7163" max="7163" width="10.75" style="1" customWidth="1"/>
    <col min="7164" max="7164" width="17.375" style="1" customWidth="1"/>
    <col min="7165" max="7165" width="4.375" style="1" customWidth="1"/>
    <col min="7166" max="7166" width="6.5" style="1" customWidth="1"/>
    <col min="7167" max="7167" width="10" style="1" customWidth="1"/>
    <col min="7168" max="7413" width="8.875" style="1"/>
    <col min="7414" max="7414" width="11.25" style="1" customWidth="1"/>
    <col min="7415" max="7415" width="8.875" style="1"/>
    <col min="7416" max="7416" width="12.875" style="1" customWidth="1"/>
    <col min="7417" max="7417" width="7.25" style="1" customWidth="1"/>
    <col min="7418" max="7418" width="7.625" style="1" customWidth="1"/>
    <col min="7419" max="7419" width="10.75" style="1" customWidth="1"/>
    <col min="7420" max="7420" width="17.375" style="1" customWidth="1"/>
    <col min="7421" max="7421" width="4.375" style="1" customWidth="1"/>
    <col min="7422" max="7422" width="6.5" style="1" customWidth="1"/>
    <col min="7423" max="7423" width="10" style="1" customWidth="1"/>
    <col min="7424" max="7669" width="8.875" style="1"/>
    <col min="7670" max="7670" width="11.25" style="1" customWidth="1"/>
    <col min="7671" max="7671" width="8.875" style="1"/>
    <col min="7672" max="7672" width="12.875" style="1" customWidth="1"/>
    <col min="7673" max="7673" width="7.25" style="1" customWidth="1"/>
    <col min="7674" max="7674" width="7.625" style="1" customWidth="1"/>
    <col min="7675" max="7675" width="10.75" style="1" customWidth="1"/>
    <col min="7676" max="7676" width="17.375" style="1" customWidth="1"/>
    <col min="7677" max="7677" width="4.375" style="1" customWidth="1"/>
    <col min="7678" max="7678" width="6.5" style="1" customWidth="1"/>
    <col min="7679" max="7679" width="10" style="1" customWidth="1"/>
    <col min="7680" max="7925" width="8.875" style="1"/>
    <col min="7926" max="7926" width="11.25" style="1" customWidth="1"/>
    <col min="7927" max="7927" width="8.875" style="1"/>
    <col min="7928" max="7928" width="12.875" style="1" customWidth="1"/>
    <col min="7929" max="7929" width="7.25" style="1" customWidth="1"/>
    <col min="7930" max="7930" width="7.625" style="1" customWidth="1"/>
    <col min="7931" max="7931" width="10.75" style="1" customWidth="1"/>
    <col min="7932" max="7932" width="17.375" style="1" customWidth="1"/>
    <col min="7933" max="7933" width="4.375" style="1" customWidth="1"/>
    <col min="7934" max="7934" width="6.5" style="1" customWidth="1"/>
    <col min="7935" max="7935" width="10" style="1" customWidth="1"/>
    <col min="7936" max="8181" width="8.875" style="1"/>
    <col min="8182" max="8182" width="11.25" style="1" customWidth="1"/>
    <col min="8183" max="8183" width="8.875" style="1"/>
    <col min="8184" max="8184" width="12.875" style="1" customWidth="1"/>
    <col min="8185" max="8185" width="7.25" style="1" customWidth="1"/>
    <col min="8186" max="8186" width="7.625" style="1" customWidth="1"/>
    <col min="8187" max="8187" width="10.75" style="1" customWidth="1"/>
    <col min="8188" max="8188" width="17.375" style="1" customWidth="1"/>
    <col min="8189" max="8189" width="4.375" style="1" customWidth="1"/>
    <col min="8190" max="8190" width="6.5" style="1" customWidth="1"/>
    <col min="8191" max="8191" width="10" style="1" customWidth="1"/>
    <col min="8192" max="8437" width="8.875" style="1"/>
    <col min="8438" max="8438" width="11.25" style="1" customWidth="1"/>
    <col min="8439" max="8439" width="8.875" style="1"/>
    <col min="8440" max="8440" width="12.875" style="1" customWidth="1"/>
    <col min="8441" max="8441" width="7.25" style="1" customWidth="1"/>
    <col min="8442" max="8442" width="7.625" style="1" customWidth="1"/>
    <col min="8443" max="8443" width="10.75" style="1" customWidth="1"/>
    <col min="8444" max="8444" width="17.375" style="1" customWidth="1"/>
    <col min="8445" max="8445" width="4.375" style="1" customWidth="1"/>
    <col min="8446" max="8446" width="6.5" style="1" customWidth="1"/>
    <col min="8447" max="8447" width="10" style="1" customWidth="1"/>
    <col min="8448" max="8693" width="8.875" style="1"/>
    <col min="8694" max="8694" width="11.25" style="1" customWidth="1"/>
    <col min="8695" max="8695" width="8.875" style="1"/>
    <col min="8696" max="8696" width="12.875" style="1" customWidth="1"/>
    <col min="8697" max="8697" width="7.25" style="1" customWidth="1"/>
    <col min="8698" max="8698" width="7.625" style="1" customWidth="1"/>
    <col min="8699" max="8699" width="10.75" style="1" customWidth="1"/>
    <col min="8700" max="8700" width="17.375" style="1" customWidth="1"/>
    <col min="8701" max="8701" width="4.375" style="1" customWidth="1"/>
    <col min="8702" max="8702" width="6.5" style="1" customWidth="1"/>
    <col min="8703" max="8703" width="10" style="1" customWidth="1"/>
    <col min="8704" max="8949" width="8.875" style="1"/>
    <col min="8950" max="8950" width="11.25" style="1" customWidth="1"/>
    <col min="8951" max="8951" width="8.875" style="1"/>
    <col min="8952" max="8952" width="12.875" style="1" customWidth="1"/>
    <col min="8953" max="8953" width="7.25" style="1" customWidth="1"/>
    <col min="8954" max="8954" width="7.625" style="1" customWidth="1"/>
    <col min="8955" max="8955" width="10.75" style="1" customWidth="1"/>
    <col min="8956" max="8956" width="17.375" style="1" customWidth="1"/>
    <col min="8957" max="8957" width="4.375" style="1" customWidth="1"/>
    <col min="8958" max="8958" width="6.5" style="1" customWidth="1"/>
    <col min="8959" max="8959" width="10" style="1" customWidth="1"/>
    <col min="8960" max="9205" width="8.875" style="1"/>
    <col min="9206" max="9206" width="11.25" style="1" customWidth="1"/>
    <col min="9207" max="9207" width="8.875" style="1"/>
    <col min="9208" max="9208" width="12.875" style="1" customWidth="1"/>
    <col min="9209" max="9209" width="7.25" style="1" customWidth="1"/>
    <col min="9210" max="9210" width="7.625" style="1" customWidth="1"/>
    <col min="9211" max="9211" width="10.75" style="1" customWidth="1"/>
    <col min="9212" max="9212" width="17.375" style="1" customWidth="1"/>
    <col min="9213" max="9213" width="4.375" style="1" customWidth="1"/>
    <col min="9214" max="9214" width="6.5" style="1" customWidth="1"/>
    <col min="9215" max="9215" width="10" style="1" customWidth="1"/>
    <col min="9216" max="9461" width="8.875" style="1"/>
    <col min="9462" max="9462" width="11.25" style="1" customWidth="1"/>
    <col min="9463" max="9463" width="8.875" style="1"/>
    <col min="9464" max="9464" width="12.875" style="1" customWidth="1"/>
    <col min="9465" max="9465" width="7.25" style="1" customWidth="1"/>
    <col min="9466" max="9466" width="7.625" style="1" customWidth="1"/>
    <col min="9467" max="9467" width="10.75" style="1" customWidth="1"/>
    <col min="9468" max="9468" width="17.375" style="1" customWidth="1"/>
    <col min="9469" max="9469" width="4.375" style="1" customWidth="1"/>
    <col min="9470" max="9470" width="6.5" style="1" customWidth="1"/>
    <col min="9471" max="9471" width="10" style="1" customWidth="1"/>
    <col min="9472" max="9717" width="8.875" style="1"/>
    <col min="9718" max="9718" width="11.25" style="1" customWidth="1"/>
    <col min="9719" max="9719" width="8.875" style="1"/>
    <col min="9720" max="9720" width="12.875" style="1" customWidth="1"/>
    <col min="9721" max="9721" width="7.25" style="1" customWidth="1"/>
    <col min="9722" max="9722" width="7.625" style="1" customWidth="1"/>
    <col min="9723" max="9723" width="10.75" style="1" customWidth="1"/>
    <col min="9724" max="9724" width="17.375" style="1" customWidth="1"/>
    <col min="9725" max="9725" width="4.375" style="1" customWidth="1"/>
    <col min="9726" max="9726" width="6.5" style="1" customWidth="1"/>
    <col min="9727" max="9727" width="10" style="1" customWidth="1"/>
    <col min="9728" max="9973" width="8.875" style="1"/>
    <col min="9974" max="9974" width="11.25" style="1" customWidth="1"/>
    <col min="9975" max="9975" width="8.875" style="1"/>
    <col min="9976" max="9976" width="12.875" style="1" customWidth="1"/>
    <col min="9977" max="9977" width="7.25" style="1" customWidth="1"/>
    <col min="9978" max="9978" width="7.625" style="1" customWidth="1"/>
    <col min="9979" max="9979" width="10.75" style="1" customWidth="1"/>
    <col min="9980" max="9980" width="17.375" style="1" customWidth="1"/>
    <col min="9981" max="9981" width="4.375" style="1" customWidth="1"/>
    <col min="9982" max="9982" width="6.5" style="1" customWidth="1"/>
    <col min="9983" max="9983" width="10" style="1" customWidth="1"/>
    <col min="9984" max="10229" width="8.875" style="1"/>
    <col min="10230" max="10230" width="11.25" style="1" customWidth="1"/>
    <col min="10231" max="10231" width="8.875" style="1"/>
    <col min="10232" max="10232" width="12.875" style="1" customWidth="1"/>
    <col min="10233" max="10233" width="7.25" style="1" customWidth="1"/>
    <col min="10234" max="10234" width="7.625" style="1" customWidth="1"/>
    <col min="10235" max="10235" width="10.75" style="1" customWidth="1"/>
    <col min="10236" max="10236" width="17.375" style="1" customWidth="1"/>
    <col min="10237" max="10237" width="4.375" style="1" customWidth="1"/>
    <col min="10238" max="10238" width="6.5" style="1" customWidth="1"/>
    <col min="10239" max="10239" width="10" style="1" customWidth="1"/>
    <col min="10240" max="10485" width="8.875" style="1"/>
    <col min="10486" max="10486" width="11.25" style="1" customWidth="1"/>
    <col min="10487" max="10487" width="8.875" style="1"/>
    <col min="10488" max="10488" width="12.875" style="1" customWidth="1"/>
    <col min="10489" max="10489" width="7.25" style="1" customWidth="1"/>
    <col min="10490" max="10490" width="7.625" style="1" customWidth="1"/>
    <col min="10491" max="10491" width="10.75" style="1" customWidth="1"/>
    <col min="10492" max="10492" width="17.375" style="1" customWidth="1"/>
    <col min="10493" max="10493" width="4.375" style="1" customWidth="1"/>
    <col min="10494" max="10494" width="6.5" style="1" customWidth="1"/>
    <col min="10495" max="10495" width="10" style="1" customWidth="1"/>
    <col min="10496" max="10741" width="8.875" style="1"/>
    <col min="10742" max="10742" width="11.25" style="1" customWidth="1"/>
    <col min="10743" max="10743" width="8.875" style="1"/>
    <col min="10744" max="10744" width="12.875" style="1" customWidth="1"/>
    <col min="10745" max="10745" width="7.25" style="1" customWidth="1"/>
    <col min="10746" max="10746" width="7.625" style="1" customWidth="1"/>
    <col min="10747" max="10747" width="10.75" style="1" customWidth="1"/>
    <col min="10748" max="10748" width="17.375" style="1" customWidth="1"/>
    <col min="10749" max="10749" width="4.375" style="1" customWidth="1"/>
    <col min="10750" max="10750" width="6.5" style="1" customWidth="1"/>
    <col min="10751" max="10751" width="10" style="1" customWidth="1"/>
    <col min="10752" max="10997" width="8.875" style="1"/>
    <col min="10998" max="10998" width="11.25" style="1" customWidth="1"/>
    <col min="10999" max="10999" width="8.875" style="1"/>
    <col min="11000" max="11000" width="12.875" style="1" customWidth="1"/>
    <col min="11001" max="11001" width="7.25" style="1" customWidth="1"/>
    <col min="11002" max="11002" width="7.625" style="1" customWidth="1"/>
    <col min="11003" max="11003" width="10.75" style="1" customWidth="1"/>
    <col min="11004" max="11004" width="17.375" style="1" customWidth="1"/>
    <col min="11005" max="11005" width="4.375" style="1" customWidth="1"/>
    <col min="11006" max="11006" width="6.5" style="1" customWidth="1"/>
    <col min="11007" max="11007" width="10" style="1" customWidth="1"/>
    <col min="11008" max="11253" width="8.875" style="1"/>
    <col min="11254" max="11254" width="11.25" style="1" customWidth="1"/>
    <col min="11255" max="11255" width="8.875" style="1"/>
    <col min="11256" max="11256" width="12.875" style="1" customWidth="1"/>
    <col min="11257" max="11257" width="7.25" style="1" customWidth="1"/>
    <col min="11258" max="11258" width="7.625" style="1" customWidth="1"/>
    <col min="11259" max="11259" width="10.75" style="1" customWidth="1"/>
    <col min="11260" max="11260" width="17.375" style="1" customWidth="1"/>
    <col min="11261" max="11261" width="4.375" style="1" customWidth="1"/>
    <col min="11262" max="11262" width="6.5" style="1" customWidth="1"/>
    <col min="11263" max="11263" width="10" style="1" customWidth="1"/>
    <col min="11264" max="11509" width="8.875" style="1"/>
    <col min="11510" max="11510" width="11.25" style="1" customWidth="1"/>
    <col min="11511" max="11511" width="8.875" style="1"/>
    <col min="11512" max="11512" width="12.875" style="1" customWidth="1"/>
    <col min="11513" max="11513" width="7.25" style="1" customWidth="1"/>
    <col min="11514" max="11514" width="7.625" style="1" customWidth="1"/>
    <col min="11515" max="11515" width="10.75" style="1" customWidth="1"/>
    <col min="11516" max="11516" width="17.375" style="1" customWidth="1"/>
    <col min="11517" max="11517" width="4.375" style="1" customWidth="1"/>
    <col min="11518" max="11518" width="6.5" style="1" customWidth="1"/>
    <col min="11519" max="11519" width="10" style="1" customWidth="1"/>
    <col min="11520" max="11765" width="8.875" style="1"/>
    <col min="11766" max="11766" width="11.25" style="1" customWidth="1"/>
    <col min="11767" max="11767" width="8.875" style="1"/>
    <col min="11768" max="11768" width="12.875" style="1" customWidth="1"/>
    <col min="11769" max="11769" width="7.25" style="1" customWidth="1"/>
    <col min="11770" max="11770" width="7.625" style="1" customWidth="1"/>
    <col min="11771" max="11771" width="10.75" style="1" customWidth="1"/>
    <col min="11772" max="11772" width="17.375" style="1" customWidth="1"/>
    <col min="11773" max="11773" width="4.375" style="1" customWidth="1"/>
    <col min="11774" max="11774" width="6.5" style="1" customWidth="1"/>
    <col min="11775" max="11775" width="10" style="1" customWidth="1"/>
    <col min="11776" max="12021" width="8.875" style="1"/>
    <col min="12022" max="12022" width="11.25" style="1" customWidth="1"/>
    <col min="12023" max="12023" width="8.875" style="1"/>
    <col min="12024" max="12024" width="12.875" style="1" customWidth="1"/>
    <col min="12025" max="12025" width="7.25" style="1" customWidth="1"/>
    <col min="12026" max="12026" width="7.625" style="1" customWidth="1"/>
    <col min="12027" max="12027" width="10.75" style="1" customWidth="1"/>
    <col min="12028" max="12028" width="17.375" style="1" customWidth="1"/>
    <col min="12029" max="12029" width="4.375" style="1" customWidth="1"/>
    <col min="12030" max="12030" width="6.5" style="1" customWidth="1"/>
    <col min="12031" max="12031" width="10" style="1" customWidth="1"/>
    <col min="12032" max="12277" width="8.875" style="1"/>
    <col min="12278" max="12278" width="11.25" style="1" customWidth="1"/>
    <col min="12279" max="12279" width="8.875" style="1"/>
    <col min="12280" max="12280" width="12.875" style="1" customWidth="1"/>
    <col min="12281" max="12281" width="7.25" style="1" customWidth="1"/>
    <col min="12282" max="12282" width="7.625" style="1" customWidth="1"/>
    <col min="12283" max="12283" width="10.75" style="1" customWidth="1"/>
    <col min="12284" max="12284" width="17.375" style="1" customWidth="1"/>
    <col min="12285" max="12285" width="4.375" style="1" customWidth="1"/>
    <col min="12286" max="12286" width="6.5" style="1" customWidth="1"/>
    <col min="12287" max="12287" width="10" style="1" customWidth="1"/>
    <col min="12288" max="12533" width="8.875" style="1"/>
    <col min="12534" max="12534" width="11.25" style="1" customWidth="1"/>
    <col min="12535" max="12535" width="8.875" style="1"/>
    <col min="12536" max="12536" width="12.875" style="1" customWidth="1"/>
    <col min="12537" max="12537" width="7.25" style="1" customWidth="1"/>
    <col min="12538" max="12538" width="7.625" style="1" customWidth="1"/>
    <col min="12539" max="12539" width="10.75" style="1" customWidth="1"/>
    <col min="12540" max="12540" width="17.375" style="1" customWidth="1"/>
    <col min="12541" max="12541" width="4.375" style="1" customWidth="1"/>
    <col min="12542" max="12542" width="6.5" style="1" customWidth="1"/>
    <col min="12543" max="12543" width="10" style="1" customWidth="1"/>
    <col min="12544" max="12789" width="8.875" style="1"/>
    <col min="12790" max="12790" width="11.25" style="1" customWidth="1"/>
    <col min="12791" max="12791" width="8.875" style="1"/>
    <col min="12792" max="12792" width="12.875" style="1" customWidth="1"/>
    <col min="12793" max="12793" width="7.25" style="1" customWidth="1"/>
    <col min="12794" max="12794" width="7.625" style="1" customWidth="1"/>
    <col min="12795" max="12795" width="10.75" style="1" customWidth="1"/>
    <col min="12796" max="12796" width="17.375" style="1" customWidth="1"/>
    <col min="12797" max="12797" width="4.375" style="1" customWidth="1"/>
    <col min="12798" max="12798" width="6.5" style="1" customWidth="1"/>
    <col min="12799" max="12799" width="10" style="1" customWidth="1"/>
    <col min="12800" max="13045" width="8.875" style="1"/>
    <col min="13046" max="13046" width="11.25" style="1" customWidth="1"/>
    <col min="13047" max="13047" width="8.875" style="1"/>
    <col min="13048" max="13048" width="12.875" style="1" customWidth="1"/>
    <col min="13049" max="13049" width="7.25" style="1" customWidth="1"/>
    <col min="13050" max="13050" width="7.625" style="1" customWidth="1"/>
    <col min="13051" max="13051" width="10.75" style="1" customWidth="1"/>
    <col min="13052" max="13052" width="17.375" style="1" customWidth="1"/>
    <col min="13053" max="13053" width="4.375" style="1" customWidth="1"/>
    <col min="13054" max="13054" width="6.5" style="1" customWidth="1"/>
    <col min="13055" max="13055" width="10" style="1" customWidth="1"/>
    <col min="13056" max="13301" width="8.875" style="1"/>
    <col min="13302" max="13302" width="11.25" style="1" customWidth="1"/>
    <col min="13303" max="13303" width="8.875" style="1"/>
    <col min="13304" max="13304" width="12.875" style="1" customWidth="1"/>
    <col min="13305" max="13305" width="7.25" style="1" customWidth="1"/>
    <col min="13306" max="13306" width="7.625" style="1" customWidth="1"/>
    <col min="13307" max="13307" width="10.75" style="1" customWidth="1"/>
    <col min="13308" max="13308" width="17.375" style="1" customWidth="1"/>
    <col min="13309" max="13309" width="4.375" style="1" customWidth="1"/>
    <col min="13310" max="13310" width="6.5" style="1" customWidth="1"/>
    <col min="13311" max="13311" width="10" style="1" customWidth="1"/>
    <col min="13312" max="13557" width="8.875" style="1"/>
    <col min="13558" max="13558" width="11.25" style="1" customWidth="1"/>
    <col min="13559" max="13559" width="8.875" style="1"/>
    <col min="13560" max="13560" width="12.875" style="1" customWidth="1"/>
    <col min="13561" max="13561" width="7.25" style="1" customWidth="1"/>
    <col min="13562" max="13562" width="7.625" style="1" customWidth="1"/>
    <col min="13563" max="13563" width="10.75" style="1" customWidth="1"/>
    <col min="13564" max="13564" width="17.375" style="1" customWidth="1"/>
    <col min="13565" max="13565" width="4.375" style="1" customWidth="1"/>
    <col min="13566" max="13566" width="6.5" style="1" customWidth="1"/>
    <col min="13567" max="13567" width="10" style="1" customWidth="1"/>
    <col min="13568" max="13813" width="8.875" style="1"/>
    <col min="13814" max="13814" width="11.25" style="1" customWidth="1"/>
    <col min="13815" max="13815" width="8.875" style="1"/>
    <col min="13816" max="13816" width="12.875" style="1" customWidth="1"/>
    <col min="13817" max="13817" width="7.25" style="1" customWidth="1"/>
    <col min="13818" max="13818" width="7.625" style="1" customWidth="1"/>
    <col min="13819" max="13819" width="10.75" style="1" customWidth="1"/>
    <col min="13820" max="13820" width="17.375" style="1" customWidth="1"/>
    <col min="13821" max="13821" width="4.375" style="1" customWidth="1"/>
    <col min="13822" max="13822" width="6.5" style="1" customWidth="1"/>
    <col min="13823" max="13823" width="10" style="1" customWidth="1"/>
    <col min="13824" max="14069" width="8.875" style="1"/>
    <col min="14070" max="14070" width="11.25" style="1" customWidth="1"/>
    <col min="14071" max="14071" width="8.875" style="1"/>
    <col min="14072" max="14072" width="12.875" style="1" customWidth="1"/>
    <col min="14073" max="14073" width="7.25" style="1" customWidth="1"/>
    <col min="14074" max="14074" width="7.625" style="1" customWidth="1"/>
    <col min="14075" max="14075" width="10.75" style="1" customWidth="1"/>
    <col min="14076" max="14076" width="17.375" style="1" customWidth="1"/>
    <col min="14077" max="14077" width="4.375" style="1" customWidth="1"/>
    <col min="14078" max="14078" width="6.5" style="1" customWidth="1"/>
    <col min="14079" max="14079" width="10" style="1" customWidth="1"/>
    <col min="14080" max="14325" width="8.875" style="1"/>
    <col min="14326" max="14326" width="11.25" style="1" customWidth="1"/>
    <col min="14327" max="14327" width="8.875" style="1"/>
    <col min="14328" max="14328" width="12.875" style="1" customWidth="1"/>
    <col min="14329" max="14329" width="7.25" style="1" customWidth="1"/>
    <col min="14330" max="14330" width="7.625" style="1" customWidth="1"/>
    <col min="14331" max="14331" width="10.75" style="1" customWidth="1"/>
    <col min="14332" max="14332" width="17.375" style="1" customWidth="1"/>
    <col min="14333" max="14333" width="4.375" style="1" customWidth="1"/>
    <col min="14334" max="14334" width="6.5" style="1" customWidth="1"/>
    <col min="14335" max="14335" width="10" style="1" customWidth="1"/>
    <col min="14336" max="14581" width="8.875" style="1"/>
    <col min="14582" max="14582" width="11.25" style="1" customWidth="1"/>
    <col min="14583" max="14583" width="8.875" style="1"/>
    <col min="14584" max="14584" width="12.875" style="1" customWidth="1"/>
    <col min="14585" max="14585" width="7.25" style="1" customWidth="1"/>
    <col min="14586" max="14586" width="7.625" style="1" customWidth="1"/>
    <col min="14587" max="14587" width="10.75" style="1" customWidth="1"/>
    <col min="14588" max="14588" width="17.375" style="1" customWidth="1"/>
    <col min="14589" max="14589" width="4.375" style="1" customWidth="1"/>
    <col min="14590" max="14590" width="6.5" style="1" customWidth="1"/>
    <col min="14591" max="14591" width="10" style="1" customWidth="1"/>
    <col min="14592" max="14837" width="8.875" style="1"/>
    <col min="14838" max="14838" width="11.25" style="1" customWidth="1"/>
    <col min="14839" max="14839" width="8.875" style="1"/>
    <col min="14840" max="14840" width="12.875" style="1" customWidth="1"/>
    <col min="14841" max="14841" width="7.25" style="1" customWidth="1"/>
    <col min="14842" max="14842" width="7.625" style="1" customWidth="1"/>
    <col min="14843" max="14843" width="10.75" style="1" customWidth="1"/>
    <col min="14844" max="14844" width="17.375" style="1" customWidth="1"/>
    <col min="14845" max="14845" width="4.375" style="1" customWidth="1"/>
    <col min="14846" max="14846" width="6.5" style="1" customWidth="1"/>
    <col min="14847" max="14847" width="10" style="1" customWidth="1"/>
    <col min="14848" max="15093" width="8.875" style="1"/>
    <col min="15094" max="15094" width="11.25" style="1" customWidth="1"/>
    <col min="15095" max="15095" width="8.875" style="1"/>
    <col min="15096" max="15096" width="12.875" style="1" customWidth="1"/>
    <col min="15097" max="15097" width="7.25" style="1" customWidth="1"/>
    <col min="15098" max="15098" width="7.625" style="1" customWidth="1"/>
    <col min="15099" max="15099" width="10.75" style="1" customWidth="1"/>
    <col min="15100" max="15100" width="17.375" style="1" customWidth="1"/>
    <col min="15101" max="15101" width="4.375" style="1" customWidth="1"/>
    <col min="15102" max="15102" width="6.5" style="1" customWidth="1"/>
    <col min="15103" max="15103" width="10" style="1" customWidth="1"/>
    <col min="15104" max="15349" width="8.875" style="1"/>
    <col min="15350" max="15350" width="11.25" style="1" customWidth="1"/>
    <col min="15351" max="15351" width="8.875" style="1"/>
    <col min="15352" max="15352" width="12.875" style="1" customWidth="1"/>
    <col min="15353" max="15353" width="7.25" style="1" customWidth="1"/>
    <col min="15354" max="15354" width="7.625" style="1" customWidth="1"/>
    <col min="15355" max="15355" width="10.75" style="1" customWidth="1"/>
    <col min="15356" max="15356" width="17.375" style="1" customWidth="1"/>
    <col min="15357" max="15357" width="4.375" style="1" customWidth="1"/>
    <col min="15358" max="15358" width="6.5" style="1" customWidth="1"/>
    <col min="15359" max="15359" width="10" style="1" customWidth="1"/>
    <col min="15360" max="15605" width="8.875" style="1"/>
    <col min="15606" max="15606" width="11.25" style="1" customWidth="1"/>
    <col min="15607" max="15607" width="8.875" style="1"/>
    <col min="15608" max="15608" width="12.875" style="1" customWidth="1"/>
    <col min="15609" max="15609" width="7.25" style="1" customWidth="1"/>
    <col min="15610" max="15610" width="7.625" style="1" customWidth="1"/>
    <col min="15611" max="15611" width="10.75" style="1" customWidth="1"/>
    <col min="15612" max="15612" width="17.375" style="1" customWidth="1"/>
    <col min="15613" max="15613" width="4.375" style="1" customWidth="1"/>
    <col min="15614" max="15614" width="6.5" style="1" customWidth="1"/>
    <col min="15615" max="15615" width="10" style="1" customWidth="1"/>
    <col min="15616" max="15861" width="8.875" style="1"/>
    <col min="15862" max="15862" width="11.25" style="1" customWidth="1"/>
    <col min="15863" max="15863" width="8.875" style="1"/>
    <col min="15864" max="15864" width="12.875" style="1" customWidth="1"/>
    <col min="15865" max="15865" width="7.25" style="1" customWidth="1"/>
    <col min="15866" max="15866" width="7.625" style="1" customWidth="1"/>
    <col min="15867" max="15867" width="10.75" style="1" customWidth="1"/>
    <col min="15868" max="15868" width="17.375" style="1" customWidth="1"/>
    <col min="15869" max="15869" width="4.375" style="1" customWidth="1"/>
    <col min="15870" max="15870" width="6.5" style="1" customWidth="1"/>
    <col min="15871" max="15871" width="10" style="1" customWidth="1"/>
    <col min="15872" max="16117" width="8.875" style="1"/>
    <col min="16118" max="16118" width="11.25" style="1" customWidth="1"/>
    <col min="16119" max="16119" width="8.875" style="1"/>
    <col min="16120" max="16120" width="12.875" style="1" customWidth="1"/>
    <col min="16121" max="16121" width="7.25" style="1" customWidth="1"/>
    <col min="16122" max="16122" width="7.625" style="1" customWidth="1"/>
    <col min="16123" max="16123" width="10.75" style="1" customWidth="1"/>
    <col min="16124" max="16124" width="17.375" style="1" customWidth="1"/>
    <col min="16125" max="16125" width="4.375" style="1" customWidth="1"/>
    <col min="16126" max="16126" width="6.5" style="1" customWidth="1"/>
    <col min="16127" max="16127" width="10" style="1" customWidth="1"/>
    <col min="16128" max="16384" width="8.875" style="1"/>
  </cols>
  <sheetData>
    <row r="1" spans="1:11" ht="20.25" thickBot="1">
      <c r="E1" s="25"/>
      <c r="F1" s="25"/>
      <c r="G1" s="25"/>
      <c r="H1" s="2"/>
      <c r="I1" s="2"/>
      <c r="J1" s="2"/>
    </row>
    <row r="2" spans="1:11" ht="26.25" thickBot="1">
      <c r="A2" s="108" t="s">
        <v>67</v>
      </c>
      <c r="B2" s="108"/>
      <c r="C2" s="108"/>
      <c r="D2" s="108"/>
      <c r="E2" s="108"/>
      <c r="F2" s="108"/>
      <c r="G2" s="108"/>
      <c r="H2" s="108"/>
      <c r="I2" s="108"/>
      <c r="J2" s="108"/>
      <c r="K2"/>
    </row>
    <row r="3" spans="1:11" ht="30.75" thickBot="1">
      <c r="A3" s="109" t="s">
        <v>0</v>
      </c>
      <c r="B3" s="110"/>
      <c r="C3" s="111" t="s">
        <v>1</v>
      </c>
      <c r="D3" s="111"/>
      <c r="E3" s="112"/>
      <c r="F3" s="3" t="s">
        <v>2</v>
      </c>
      <c r="G3" s="113" t="s">
        <v>3</v>
      </c>
      <c r="H3" s="114"/>
      <c r="I3" s="114"/>
      <c r="J3" s="115"/>
      <c r="K3"/>
    </row>
    <row r="4" spans="1:11" ht="45.75" customHeight="1" thickBot="1">
      <c r="A4" s="116" t="s">
        <v>118</v>
      </c>
      <c r="B4" s="117"/>
      <c r="C4" s="117"/>
      <c r="D4" s="117"/>
      <c r="E4" s="117"/>
      <c r="F4" s="117"/>
      <c r="G4" s="117"/>
      <c r="H4" s="117"/>
      <c r="I4" s="117"/>
      <c r="J4" s="117"/>
      <c r="K4" s="4"/>
    </row>
    <row r="5" spans="1:11" ht="19.5">
      <c r="A5" s="59" t="s">
        <v>10</v>
      </c>
      <c r="B5" s="60"/>
      <c r="C5" s="60"/>
      <c r="D5" s="60"/>
      <c r="E5" s="60"/>
      <c r="F5" s="60"/>
      <c r="G5" s="60"/>
      <c r="H5" s="60"/>
      <c r="I5" s="60"/>
      <c r="J5" s="61"/>
      <c r="K5" s="5"/>
    </row>
    <row r="6" spans="1:11" ht="19.5">
      <c r="A6" s="14" t="s">
        <v>42</v>
      </c>
      <c r="B6" s="62"/>
      <c r="C6" s="62"/>
      <c r="D6" s="62"/>
      <c r="E6" s="62"/>
      <c r="F6" s="62"/>
      <c r="G6" s="62"/>
      <c r="H6" s="62"/>
      <c r="I6" s="62"/>
      <c r="J6" s="15"/>
      <c r="K6" s="5"/>
    </row>
    <row r="7" spans="1:11" s="7" customFormat="1" ht="20.25" thickBot="1">
      <c r="A7" s="63" t="s">
        <v>78</v>
      </c>
      <c r="B7" s="64"/>
      <c r="C7" s="64"/>
      <c r="D7" s="64"/>
      <c r="E7" s="64"/>
      <c r="F7" s="64"/>
      <c r="G7" s="64"/>
      <c r="H7" s="64"/>
      <c r="I7" s="64"/>
      <c r="J7" s="65"/>
      <c r="K7" s="6"/>
    </row>
    <row r="8" spans="1:11" s="7" customFormat="1" ht="21.75" thickTop="1">
      <c r="A8" s="103" t="s">
        <v>4</v>
      </c>
      <c r="B8" s="104"/>
      <c r="C8" s="104"/>
      <c r="D8" s="104"/>
      <c r="E8" s="104"/>
      <c r="F8" s="104"/>
      <c r="G8" s="104"/>
      <c r="H8" s="105"/>
      <c r="I8" s="106" t="s">
        <v>5</v>
      </c>
      <c r="J8" s="107"/>
      <c r="K8" s="6"/>
    </row>
    <row r="9" spans="1:11" s="7" customFormat="1" ht="39.950000000000003" customHeight="1">
      <c r="A9" s="124" t="s">
        <v>74</v>
      </c>
      <c r="B9" s="125"/>
      <c r="C9" s="125"/>
      <c r="D9" s="125"/>
      <c r="E9" s="125"/>
      <c r="F9" s="125"/>
      <c r="G9" s="125"/>
      <c r="H9" s="126"/>
      <c r="I9" s="127" t="s">
        <v>48</v>
      </c>
      <c r="J9" s="18" t="s">
        <v>6</v>
      </c>
      <c r="K9" s="6"/>
    </row>
    <row r="10" spans="1:11" s="7" customFormat="1" ht="39.950000000000003" customHeight="1">
      <c r="A10" s="124" t="s">
        <v>75</v>
      </c>
      <c r="B10" s="125"/>
      <c r="C10" s="125"/>
      <c r="D10" s="125"/>
      <c r="E10" s="125"/>
      <c r="F10" s="125"/>
      <c r="G10" s="125"/>
      <c r="H10" s="126"/>
      <c r="I10" s="128"/>
      <c r="J10" s="18" t="s">
        <v>6</v>
      </c>
    </row>
    <row r="11" spans="1:11" s="10" customFormat="1" ht="39.950000000000003" customHeight="1">
      <c r="A11" s="124" t="s">
        <v>76</v>
      </c>
      <c r="B11" s="125"/>
      <c r="C11" s="125"/>
      <c r="D11" s="125"/>
      <c r="E11" s="125"/>
      <c r="F11" s="125"/>
      <c r="G11" s="125"/>
      <c r="H11" s="126"/>
      <c r="I11" s="58" t="s">
        <v>59</v>
      </c>
      <c r="J11" s="18" t="s">
        <v>6</v>
      </c>
      <c r="K11" s="9"/>
    </row>
    <row r="12" spans="1:11" s="7" customFormat="1" ht="110.25" customHeight="1">
      <c r="A12" s="124" t="s">
        <v>92</v>
      </c>
      <c r="B12" s="125"/>
      <c r="C12" s="125"/>
      <c r="D12" s="125"/>
      <c r="E12" s="125"/>
      <c r="F12" s="125"/>
      <c r="G12" s="125"/>
      <c r="H12" s="126"/>
      <c r="I12" s="129" t="s">
        <v>62</v>
      </c>
      <c r="J12" s="8" t="s">
        <v>6</v>
      </c>
    </row>
    <row r="13" spans="1:11" s="11" customFormat="1" ht="60.75" customHeight="1">
      <c r="A13" s="124" t="s">
        <v>73</v>
      </c>
      <c r="B13" s="125"/>
      <c r="C13" s="125"/>
      <c r="D13" s="125"/>
      <c r="E13" s="125"/>
      <c r="F13" s="125"/>
      <c r="G13" s="125"/>
      <c r="H13" s="126"/>
      <c r="I13" s="130"/>
      <c r="J13" s="91" t="s">
        <v>71</v>
      </c>
    </row>
    <row r="14" spans="1:11" s="75" customFormat="1" ht="17.100000000000001" customHeight="1">
      <c r="A14" s="71" t="s">
        <v>7</v>
      </c>
      <c r="B14" s="72"/>
      <c r="C14" s="72"/>
      <c r="D14" s="72"/>
      <c r="E14" s="73"/>
      <c r="F14" s="73"/>
      <c r="G14" s="73"/>
      <c r="H14" s="73"/>
      <c r="I14" s="73"/>
      <c r="J14" s="74"/>
    </row>
    <row r="15" spans="1:11" s="78" customFormat="1" ht="16.5" customHeight="1">
      <c r="A15" s="71" t="s">
        <v>63</v>
      </c>
      <c r="B15" s="76"/>
      <c r="C15" s="76"/>
      <c r="D15" s="76"/>
      <c r="E15" s="76"/>
      <c r="F15" s="76"/>
      <c r="G15" s="76"/>
      <c r="H15" s="76"/>
      <c r="I15" s="76"/>
      <c r="J15" s="77"/>
    </row>
    <row r="16" spans="1:11" s="78" customFormat="1" ht="30" customHeight="1">
      <c r="A16" s="118" t="s">
        <v>72</v>
      </c>
      <c r="B16" s="119"/>
      <c r="C16" s="119"/>
      <c r="D16" s="119"/>
      <c r="E16" s="119"/>
      <c r="F16" s="119"/>
      <c r="G16" s="119"/>
      <c r="H16" s="119"/>
      <c r="I16" s="119"/>
      <c r="J16" s="120"/>
    </row>
    <row r="17" spans="1:10" s="78" customFormat="1" ht="17.100000000000001" customHeight="1" thickBot="1">
      <c r="A17" s="79" t="s">
        <v>64</v>
      </c>
      <c r="B17" s="80"/>
      <c r="C17" s="80"/>
      <c r="D17" s="80"/>
      <c r="E17" s="81"/>
      <c r="F17" s="81"/>
      <c r="G17" s="81"/>
      <c r="H17" s="81"/>
      <c r="I17" s="81"/>
      <c r="J17" s="82"/>
    </row>
    <row r="18" spans="1:10" ht="17.25">
      <c r="A18" s="12" t="s">
        <v>43</v>
      </c>
      <c r="B18"/>
      <c r="C18"/>
      <c r="D18"/>
      <c r="E18" s="12" t="s">
        <v>8</v>
      </c>
      <c r="F18" s="12"/>
      <c r="G18" s="12"/>
      <c r="H18" s="12" t="s">
        <v>58</v>
      </c>
      <c r="I18" s="17"/>
      <c r="J18" s="17"/>
    </row>
    <row r="19" spans="1:10" ht="17.25" customHeight="1" thickBot="1">
      <c r="A19" s="66" t="s">
        <v>9</v>
      </c>
      <c r="B19" s="13"/>
      <c r="C19" s="13"/>
      <c r="D19" s="13"/>
    </row>
    <row r="20" spans="1:10" ht="21.95" customHeight="1">
      <c r="A20" s="121" t="s">
        <v>66</v>
      </c>
      <c r="B20" s="83" t="s">
        <v>46</v>
      </c>
      <c r="C20" s="83"/>
      <c r="D20" s="84" t="s">
        <v>47</v>
      </c>
      <c r="E20" s="85" t="s">
        <v>45</v>
      </c>
      <c r="F20" s="85"/>
      <c r="G20" s="85"/>
      <c r="H20" s="85" t="s">
        <v>61</v>
      </c>
      <c r="I20" s="19"/>
      <c r="J20" s="20"/>
    </row>
    <row r="21" spans="1:10" ht="21.95" customHeight="1">
      <c r="A21" s="122"/>
      <c r="B21" s="21"/>
      <c r="C21" s="21"/>
      <c r="D21" s="86"/>
      <c r="E21" s="87" t="s">
        <v>60</v>
      </c>
      <c r="F21" s="87"/>
      <c r="G21" s="87"/>
      <c r="H21" s="87" t="s">
        <v>102</v>
      </c>
      <c r="I21" s="67"/>
      <c r="J21" s="16"/>
    </row>
    <row r="22" spans="1:10" ht="21.95" customHeight="1">
      <c r="A22" s="122"/>
      <c r="B22" s="21"/>
      <c r="C22" s="21"/>
      <c r="D22" s="86"/>
      <c r="E22" s="87" t="s">
        <v>103</v>
      </c>
      <c r="F22" s="87"/>
      <c r="G22" s="87"/>
      <c r="H22" s="87" t="s">
        <v>101</v>
      </c>
      <c r="I22" s="67"/>
      <c r="J22" s="16"/>
    </row>
    <row r="23" spans="1:10" ht="21.95" customHeight="1">
      <c r="A23" s="122"/>
      <c r="B23" s="21"/>
      <c r="C23" s="21"/>
      <c r="D23" s="86"/>
      <c r="E23" s="87" t="s">
        <v>77</v>
      </c>
      <c r="F23" s="87"/>
      <c r="G23" s="87"/>
      <c r="H23" s="87"/>
      <c r="I23" s="67"/>
      <c r="J23" s="16"/>
    </row>
    <row r="24" spans="1:10" ht="31.5" customHeight="1" thickBot="1">
      <c r="A24" s="123"/>
      <c r="B24" s="88" t="s">
        <v>11</v>
      </c>
      <c r="C24" s="89"/>
      <c r="D24" s="89"/>
      <c r="E24" s="89"/>
      <c r="F24" s="89"/>
      <c r="G24" s="89" t="s">
        <v>12</v>
      </c>
      <c r="H24" s="89"/>
      <c r="I24" s="68"/>
      <c r="J24" s="69"/>
    </row>
  </sheetData>
  <mergeCells count="16">
    <mergeCell ref="A16:J16"/>
    <mergeCell ref="A20:A24"/>
    <mergeCell ref="A9:H9"/>
    <mergeCell ref="I9:I10"/>
    <mergeCell ref="A10:H10"/>
    <mergeCell ref="A11:H11"/>
    <mergeCell ref="A12:H12"/>
    <mergeCell ref="I12:I13"/>
    <mergeCell ref="A13:H13"/>
    <mergeCell ref="A8:H8"/>
    <mergeCell ref="I8:J8"/>
    <mergeCell ref="A2:J2"/>
    <mergeCell ref="A3:B3"/>
    <mergeCell ref="C3:E3"/>
    <mergeCell ref="G3:J3"/>
    <mergeCell ref="A4:J4"/>
  </mergeCells>
  <phoneticPr fontId="1" type="noConversion"/>
  <printOptions horizontalCentered="1"/>
  <pageMargins left="0" right="0" top="0.5511811023622047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6B93-BBAB-48C9-8750-A260068F4E10}">
  <dimension ref="A1:AE43"/>
  <sheetViews>
    <sheetView topLeftCell="A19" workbookViewId="0">
      <selection activeCell="A38" sqref="A38:XFD42"/>
    </sheetView>
  </sheetViews>
  <sheetFormatPr defaultRowHeight="16.5"/>
  <cols>
    <col min="1" max="1" width="4" style="1" customWidth="1"/>
    <col min="2" max="2" width="3.875" style="1" customWidth="1"/>
    <col min="3" max="14" width="6.875" style="1" customWidth="1"/>
    <col min="15" max="15" width="7.375" style="1" customWidth="1"/>
    <col min="16" max="16" width="2" style="1" customWidth="1"/>
    <col min="17" max="17" width="4" style="54" customWidth="1"/>
    <col min="18" max="18" width="3.875" style="54" customWidth="1"/>
    <col min="19" max="30" width="6.875" style="54" customWidth="1"/>
    <col min="31" max="31" width="7.125" style="54" customWidth="1"/>
    <col min="32" max="243" width="9" style="1"/>
    <col min="244" max="245" width="5.5" style="1" customWidth="1"/>
    <col min="246" max="257" width="7.125" style="1" customWidth="1"/>
    <col min="258" max="499" width="9" style="1"/>
    <col min="500" max="501" width="5.5" style="1" customWidth="1"/>
    <col min="502" max="513" width="7.125" style="1" customWidth="1"/>
    <col min="514" max="755" width="9" style="1"/>
    <col min="756" max="757" width="5.5" style="1" customWidth="1"/>
    <col min="758" max="769" width="7.125" style="1" customWidth="1"/>
    <col min="770" max="1011" width="9" style="1"/>
    <col min="1012" max="1013" width="5.5" style="1" customWidth="1"/>
    <col min="1014" max="1025" width="7.125" style="1" customWidth="1"/>
    <col min="1026" max="1267" width="9" style="1"/>
    <col min="1268" max="1269" width="5.5" style="1" customWidth="1"/>
    <col min="1270" max="1281" width="7.125" style="1" customWidth="1"/>
    <col min="1282" max="1523" width="9" style="1"/>
    <col min="1524" max="1525" width="5.5" style="1" customWidth="1"/>
    <col min="1526" max="1537" width="7.125" style="1" customWidth="1"/>
    <col min="1538" max="1779" width="9" style="1"/>
    <col min="1780" max="1781" width="5.5" style="1" customWidth="1"/>
    <col min="1782" max="1793" width="7.125" style="1" customWidth="1"/>
    <col min="1794" max="2035" width="9" style="1"/>
    <col min="2036" max="2037" width="5.5" style="1" customWidth="1"/>
    <col min="2038" max="2049" width="7.125" style="1" customWidth="1"/>
    <col min="2050" max="2291" width="9" style="1"/>
    <col min="2292" max="2293" width="5.5" style="1" customWidth="1"/>
    <col min="2294" max="2305" width="7.125" style="1" customWidth="1"/>
    <col min="2306" max="2547" width="9" style="1"/>
    <col min="2548" max="2549" width="5.5" style="1" customWidth="1"/>
    <col min="2550" max="2561" width="7.125" style="1" customWidth="1"/>
    <col min="2562" max="2803" width="9" style="1"/>
    <col min="2804" max="2805" width="5.5" style="1" customWidth="1"/>
    <col min="2806" max="2817" width="7.125" style="1" customWidth="1"/>
    <col min="2818" max="3059" width="9" style="1"/>
    <col min="3060" max="3061" width="5.5" style="1" customWidth="1"/>
    <col min="3062" max="3073" width="7.125" style="1" customWidth="1"/>
    <col min="3074" max="3315" width="9" style="1"/>
    <col min="3316" max="3317" width="5.5" style="1" customWidth="1"/>
    <col min="3318" max="3329" width="7.125" style="1" customWidth="1"/>
    <col min="3330" max="3571" width="9" style="1"/>
    <col min="3572" max="3573" width="5.5" style="1" customWidth="1"/>
    <col min="3574" max="3585" width="7.125" style="1" customWidth="1"/>
    <col min="3586" max="3827" width="9" style="1"/>
    <col min="3828" max="3829" width="5.5" style="1" customWidth="1"/>
    <col min="3830" max="3841" width="7.125" style="1" customWidth="1"/>
    <col min="3842" max="4083" width="9" style="1"/>
    <col min="4084" max="4085" width="5.5" style="1" customWidth="1"/>
    <col min="4086" max="4097" width="7.125" style="1" customWidth="1"/>
    <col min="4098" max="4339" width="9" style="1"/>
    <col min="4340" max="4341" width="5.5" style="1" customWidth="1"/>
    <col min="4342" max="4353" width="7.125" style="1" customWidth="1"/>
    <col min="4354" max="4595" width="9" style="1"/>
    <col min="4596" max="4597" width="5.5" style="1" customWidth="1"/>
    <col min="4598" max="4609" width="7.125" style="1" customWidth="1"/>
    <col min="4610" max="4851" width="9" style="1"/>
    <col min="4852" max="4853" width="5.5" style="1" customWidth="1"/>
    <col min="4854" max="4865" width="7.125" style="1" customWidth="1"/>
    <col min="4866" max="5107" width="9" style="1"/>
    <col min="5108" max="5109" width="5.5" style="1" customWidth="1"/>
    <col min="5110" max="5121" width="7.125" style="1" customWidth="1"/>
    <col min="5122" max="5363" width="9" style="1"/>
    <col min="5364" max="5365" width="5.5" style="1" customWidth="1"/>
    <col min="5366" max="5377" width="7.125" style="1" customWidth="1"/>
    <col min="5378" max="5619" width="9" style="1"/>
    <col min="5620" max="5621" width="5.5" style="1" customWidth="1"/>
    <col min="5622" max="5633" width="7.125" style="1" customWidth="1"/>
    <col min="5634" max="5875" width="9" style="1"/>
    <col min="5876" max="5877" width="5.5" style="1" customWidth="1"/>
    <col min="5878" max="5889" width="7.125" style="1" customWidth="1"/>
    <col min="5890" max="6131" width="9" style="1"/>
    <col min="6132" max="6133" width="5.5" style="1" customWidth="1"/>
    <col min="6134" max="6145" width="7.125" style="1" customWidth="1"/>
    <col min="6146" max="6387" width="9" style="1"/>
    <col min="6388" max="6389" width="5.5" style="1" customWidth="1"/>
    <col min="6390" max="6401" width="7.125" style="1" customWidth="1"/>
    <col min="6402" max="6643" width="9" style="1"/>
    <col min="6644" max="6645" width="5.5" style="1" customWidth="1"/>
    <col min="6646" max="6657" width="7.125" style="1" customWidth="1"/>
    <col min="6658" max="6899" width="9" style="1"/>
    <col min="6900" max="6901" width="5.5" style="1" customWidth="1"/>
    <col min="6902" max="6913" width="7.125" style="1" customWidth="1"/>
    <col min="6914" max="7155" width="9" style="1"/>
    <col min="7156" max="7157" width="5.5" style="1" customWidth="1"/>
    <col min="7158" max="7169" width="7.125" style="1" customWidth="1"/>
    <col min="7170" max="7411" width="9" style="1"/>
    <col min="7412" max="7413" width="5.5" style="1" customWidth="1"/>
    <col min="7414" max="7425" width="7.125" style="1" customWidth="1"/>
    <col min="7426" max="7667" width="9" style="1"/>
    <col min="7668" max="7669" width="5.5" style="1" customWidth="1"/>
    <col min="7670" max="7681" width="7.125" style="1" customWidth="1"/>
    <col min="7682" max="7923" width="9" style="1"/>
    <col min="7924" max="7925" width="5.5" style="1" customWidth="1"/>
    <col min="7926" max="7937" width="7.125" style="1" customWidth="1"/>
    <col min="7938" max="8179" width="9" style="1"/>
    <col min="8180" max="8181" width="5.5" style="1" customWidth="1"/>
    <col min="8182" max="8193" width="7.125" style="1" customWidth="1"/>
    <col min="8194" max="8435" width="9" style="1"/>
    <col min="8436" max="8437" width="5.5" style="1" customWidth="1"/>
    <col min="8438" max="8449" width="7.125" style="1" customWidth="1"/>
    <col min="8450" max="8691" width="9" style="1"/>
    <col min="8692" max="8693" width="5.5" style="1" customWidth="1"/>
    <col min="8694" max="8705" width="7.125" style="1" customWidth="1"/>
    <col min="8706" max="8947" width="9" style="1"/>
    <col min="8948" max="8949" width="5.5" style="1" customWidth="1"/>
    <col min="8950" max="8961" width="7.125" style="1" customWidth="1"/>
    <col min="8962" max="9203" width="9" style="1"/>
    <col min="9204" max="9205" width="5.5" style="1" customWidth="1"/>
    <col min="9206" max="9217" width="7.125" style="1" customWidth="1"/>
    <col min="9218" max="9459" width="9" style="1"/>
    <col min="9460" max="9461" width="5.5" style="1" customWidth="1"/>
    <col min="9462" max="9473" width="7.125" style="1" customWidth="1"/>
    <col min="9474" max="9715" width="9" style="1"/>
    <col min="9716" max="9717" width="5.5" style="1" customWidth="1"/>
    <col min="9718" max="9729" width="7.125" style="1" customWidth="1"/>
    <col min="9730" max="9971" width="9" style="1"/>
    <col min="9972" max="9973" width="5.5" style="1" customWidth="1"/>
    <col min="9974" max="9985" width="7.125" style="1" customWidth="1"/>
    <col min="9986" max="10227" width="9" style="1"/>
    <col min="10228" max="10229" width="5.5" style="1" customWidth="1"/>
    <col min="10230" max="10241" width="7.125" style="1" customWidth="1"/>
    <col min="10242" max="10483" width="9" style="1"/>
    <col min="10484" max="10485" width="5.5" style="1" customWidth="1"/>
    <col min="10486" max="10497" width="7.125" style="1" customWidth="1"/>
    <col min="10498" max="10739" width="9" style="1"/>
    <col min="10740" max="10741" width="5.5" style="1" customWidth="1"/>
    <col min="10742" max="10753" width="7.125" style="1" customWidth="1"/>
    <col min="10754" max="10995" width="9" style="1"/>
    <col min="10996" max="10997" width="5.5" style="1" customWidth="1"/>
    <col min="10998" max="11009" width="7.125" style="1" customWidth="1"/>
    <col min="11010" max="11251" width="9" style="1"/>
    <col min="11252" max="11253" width="5.5" style="1" customWidth="1"/>
    <col min="11254" max="11265" width="7.125" style="1" customWidth="1"/>
    <col min="11266" max="11507" width="9" style="1"/>
    <col min="11508" max="11509" width="5.5" style="1" customWidth="1"/>
    <col min="11510" max="11521" width="7.125" style="1" customWidth="1"/>
    <col min="11522" max="11763" width="9" style="1"/>
    <col min="11764" max="11765" width="5.5" style="1" customWidth="1"/>
    <col min="11766" max="11777" width="7.125" style="1" customWidth="1"/>
    <col min="11778" max="12019" width="9" style="1"/>
    <col min="12020" max="12021" width="5.5" style="1" customWidth="1"/>
    <col min="12022" max="12033" width="7.125" style="1" customWidth="1"/>
    <col min="12034" max="12275" width="9" style="1"/>
    <col min="12276" max="12277" width="5.5" style="1" customWidth="1"/>
    <col min="12278" max="12289" width="7.125" style="1" customWidth="1"/>
    <col min="12290" max="12531" width="9" style="1"/>
    <col min="12532" max="12533" width="5.5" style="1" customWidth="1"/>
    <col min="12534" max="12545" width="7.125" style="1" customWidth="1"/>
    <col min="12546" max="12787" width="9" style="1"/>
    <col min="12788" max="12789" width="5.5" style="1" customWidth="1"/>
    <col min="12790" max="12801" width="7.125" style="1" customWidth="1"/>
    <col min="12802" max="13043" width="9" style="1"/>
    <col min="13044" max="13045" width="5.5" style="1" customWidth="1"/>
    <col min="13046" max="13057" width="7.125" style="1" customWidth="1"/>
    <col min="13058" max="13299" width="9" style="1"/>
    <col min="13300" max="13301" width="5.5" style="1" customWidth="1"/>
    <col min="13302" max="13313" width="7.125" style="1" customWidth="1"/>
    <col min="13314" max="13555" width="9" style="1"/>
    <col min="13556" max="13557" width="5.5" style="1" customWidth="1"/>
    <col min="13558" max="13569" width="7.125" style="1" customWidth="1"/>
    <col min="13570" max="13811" width="9" style="1"/>
    <col min="13812" max="13813" width="5.5" style="1" customWidth="1"/>
    <col min="13814" max="13825" width="7.125" style="1" customWidth="1"/>
    <col min="13826" max="14067" width="9" style="1"/>
    <col min="14068" max="14069" width="5.5" style="1" customWidth="1"/>
    <col min="14070" max="14081" width="7.125" style="1" customWidth="1"/>
    <col min="14082" max="14323" width="9" style="1"/>
    <col min="14324" max="14325" width="5.5" style="1" customWidth="1"/>
    <col min="14326" max="14337" width="7.125" style="1" customWidth="1"/>
    <col min="14338" max="14579" width="9" style="1"/>
    <col min="14580" max="14581" width="5.5" style="1" customWidth="1"/>
    <col min="14582" max="14593" width="7.125" style="1" customWidth="1"/>
    <col min="14594" max="14835" width="9" style="1"/>
    <col min="14836" max="14837" width="5.5" style="1" customWidth="1"/>
    <col min="14838" max="14849" width="7.125" style="1" customWidth="1"/>
    <col min="14850" max="15091" width="9" style="1"/>
    <col min="15092" max="15093" width="5.5" style="1" customWidth="1"/>
    <col min="15094" max="15105" width="7.125" style="1" customWidth="1"/>
    <col min="15106" max="15347" width="9" style="1"/>
    <col min="15348" max="15349" width="5.5" style="1" customWidth="1"/>
    <col min="15350" max="15361" width="7.125" style="1" customWidth="1"/>
    <col min="15362" max="15603" width="9" style="1"/>
    <col min="15604" max="15605" width="5.5" style="1" customWidth="1"/>
    <col min="15606" max="15617" width="7.125" style="1" customWidth="1"/>
    <col min="15618" max="15859" width="9" style="1"/>
    <col min="15860" max="15861" width="5.5" style="1" customWidth="1"/>
    <col min="15862" max="15873" width="7.125" style="1" customWidth="1"/>
    <col min="15874" max="16115" width="9" style="1"/>
    <col min="16116" max="16117" width="5.5" style="1" customWidth="1"/>
    <col min="16118" max="16129" width="7.125" style="1" customWidth="1"/>
    <col min="16130" max="16384" width="9" style="1"/>
  </cols>
  <sheetData>
    <row r="1" spans="1:31" customFormat="1" ht="20.25" thickBot="1">
      <c r="A1" s="142" t="s">
        <v>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70"/>
      <c r="Q1" s="143" t="s">
        <v>69</v>
      </c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</row>
    <row r="2" spans="1:31" customFormat="1" ht="30" customHeight="1">
      <c r="A2" s="144" t="s">
        <v>0</v>
      </c>
      <c r="B2" s="145"/>
      <c r="C2" s="146"/>
      <c r="D2" s="147" t="s">
        <v>13</v>
      </c>
      <c r="E2" s="145"/>
      <c r="F2" s="145"/>
      <c r="G2" s="145"/>
      <c r="H2" s="148"/>
      <c r="I2" s="149" t="s">
        <v>14</v>
      </c>
      <c r="J2" s="146"/>
      <c r="K2" s="150"/>
      <c r="L2" s="151"/>
      <c r="M2" s="151"/>
      <c r="N2" s="151"/>
      <c r="O2" s="152"/>
      <c r="Q2" s="153" t="s">
        <v>0</v>
      </c>
      <c r="R2" s="154"/>
      <c r="S2" s="155"/>
      <c r="T2" s="156" t="s">
        <v>57</v>
      </c>
      <c r="U2" s="154"/>
      <c r="V2" s="154"/>
      <c r="W2" s="154"/>
      <c r="X2" s="157"/>
      <c r="Y2" s="158" t="s">
        <v>14</v>
      </c>
      <c r="Z2" s="155"/>
      <c r="AA2" s="159"/>
      <c r="AB2" s="160"/>
      <c r="AC2" s="160"/>
      <c r="AD2" s="160"/>
      <c r="AE2" s="161"/>
    </row>
    <row r="3" spans="1:31" s="21" customFormat="1" ht="19.5" customHeight="1">
      <c r="A3" s="131" t="s">
        <v>108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3"/>
      <c r="Q3" s="134" t="s">
        <v>68</v>
      </c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6"/>
    </row>
    <row r="4" spans="1:31" s="21" customFormat="1" ht="86.25" customHeight="1" thickBot="1">
      <c r="A4" s="197" t="s">
        <v>116</v>
      </c>
      <c r="B4" s="198"/>
      <c r="C4" s="198"/>
      <c r="D4" s="198"/>
      <c r="E4" s="198"/>
      <c r="F4" s="198"/>
      <c r="G4" s="198"/>
      <c r="H4" s="198"/>
      <c r="I4" s="199" t="s">
        <v>117</v>
      </c>
      <c r="J4" s="198"/>
      <c r="K4" s="198"/>
      <c r="L4" s="198"/>
      <c r="M4" s="198"/>
      <c r="N4" s="198"/>
      <c r="O4" s="200"/>
      <c r="Q4" s="137" t="s">
        <v>98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9"/>
    </row>
    <row r="5" spans="1:31" s="21" customFormat="1" ht="15.95" customHeight="1" thickBot="1">
      <c r="A5" s="211" t="s">
        <v>109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3"/>
      <c r="Q5" s="140" t="s">
        <v>55</v>
      </c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</row>
    <row r="6" spans="1:31" s="21" customFormat="1" ht="15.95" customHeight="1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6"/>
      <c r="Q6" s="26" t="s">
        <v>56</v>
      </c>
      <c r="R6" s="27"/>
      <c r="S6" s="27"/>
      <c r="T6" s="27"/>
      <c r="U6" s="27"/>
      <c r="V6" s="27"/>
      <c r="W6" s="27"/>
      <c r="X6" s="28"/>
      <c r="Y6" s="27"/>
      <c r="Z6" s="27"/>
      <c r="AA6" s="27" t="s">
        <v>65</v>
      </c>
      <c r="AB6" s="28"/>
      <c r="AC6" s="29"/>
      <c r="AD6" s="29"/>
      <c r="AE6" s="30"/>
    </row>
    <row r="7" spans="1:31" s="21" customFormat="1" ht="16.5" customHeight="1">
      <c r="A7" s="205" t="s">
        <v>110</v>
      </c>
      <c r="B7" s="206"/>
      <c r="C7" s="206"/>
      <c r="D7" s="206"/>
      <c r="E7" s="206"/>
      <c r="F7" s="206"/>
      <c r="G7" s="206"/>
      <c r="H7" s="207"/>
      <c r="I7" s="101" t="s">
        <v>111</v>
      </c>
      <c r="J7" s="99"/>
      <c r="K7" s="99"/>
      <c r="L7" s="99"/>
      <c r="M7" s="99"/>
      <c r="N7" s="99"/>
      <c r="O7" s="100"/>
      <c r="Q7" s="170" t="s">
        <v>16</v>
      </c>
      <c r="R7" s="171"/>
      <c r="S7" s="162" t="s">
        <v>35</v>
      </c>
      <c r="T7" s="162" t="s">
        <v>41</v>
      </c>
      <c r="U7" s="162" t="s">
        <v>17</v>
      </c>
      <c r="V7" s="162" t="s">
        <v>18</v>
      </c>
      <c r="W7" s="162" t="s">
        <v>19</v>
      </c>
      <c r="X7" s="162" t="s">
        <v>20</v>
      </c>
      <c r="Y7" s="162" t="s">
        <v>21</v>
      </c>
      <c r="Z7" s="162" t="s">
        <v>22</v>
      </c>
      <c r="AA7" s="162" t="s">
        <v>23</v>
      </c>
      <c r="AB7" s="162" t="s">
        <v>24</v>
      </c>
      <c r="AC7" s="162" t="s">
        <v>40</v>
      </c>
      <c r="AD7" s="162" t="s">
        <v>25</v>
      </c>
      <c r="AE7" s="164" t="s">
        <v>26</v>
      </c>
    </row>
    <row r="8" spans="1:31" s="21" customFormat="1" ht="16.5" customHeight="1">
      <c r="A8" s="208" t="s">
        <v>99</v>
      </c>
      <c r="B8" s="209"/>
      <c r="C8" s="209"/>
      <c r="D8" s="209"/>
      <c r="E8" s="209"/>
      <c r="F8" s="209"/>
      <c r="G8" s="209"/>
      <c r="H8" s="210"/>
      <c r="I8" s="203" t="s">
        <v>112</v>
      </c>
      <c r="J8" s="192"/>
      <c r="K8" s="192"/>
      <c r="L8" s="192"/>
      <c r="M8" s="192"/>
      <c r="N8" s="192"/>
      <c r="O8" s="204"/>
      <c r="Q8" s="166" t="s">
        <v>27</v>
      </c>
      <c r="R8" s="167"/>
      <c r="S8" s="172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5"/>
    </row>
    <row r="9" spans="1:31" s="21" customFormat="1" ht="16.5" customHeight="1">
      <c r="A9" s="208" t="s">
        <v>100</v>
      </c>
      <c r="B9" s="209"/>
      <c r="C9" s="209"/>
      <c r="D9" s="209"/>
      <c r="E9" s="209"/>
      <c r="F9" s="209"/>
      <c r="G9" s="209"/>
      <c r="H9" s="210"/>
      <c r="I9" s="203" t="s">
        <v>113</v>
      </c>
      <c r="J9" s="192"/>
      <c r="K9" s="192"/>
      <c r="L9" s="192"/>
      <c r="M9" s="192"/>
      <c r="N9" s="192"/>
      <c r="O9" s="204"/>
      <c r="Q9" s="168" t="s">
        <v>28</v>
      </c>
      <c r="R9" s="169"/>
      <c r="S9" s="173"/>
      <c r="T9" s="31"/>
      <c r="U9" s="31"/>
      <c r="V9" s="31"/>
      <c r="W9" s="31"/>
      <c r="X9" s="31"/>
      <c r="Y9" s="31"/>
      <c r="Z9" s="31"/>
      <c r="AA9" s="31"/>
      <c r="AB9" s="32"/>
      <c r="AC9" s="32"/>
      <c r="AD9" s="175"/>
      <c r="AE9" s="33">
        <f>SUM(T9:AC9)</f>
        <v>0</v>
      </c>
    </row>
    <row r="10" spans="1:31" s="21" customFormat="1" ht="16.5" customHeight="1">
      <c r="A10" s="191" t="s">
        <v>115</v>
      </c>
      <c r="B10" s="192"/>
      <c r="C10" s="192"/>
      <c r="D10" s="192"/>
      <c r="E10" s="192"/>
      <c r="F10" s="192"/>
      <c r="G10" s="192"/>
      <c r="H10" s="193"/>
      <c r="I10" s="203" t="s">
        <v>114</v>
      </c>
      <c r="J10" s="192"/>
      <c r="K10" s="192"/>
      <c r="L10" s="192"/>
      <c r="M10" s="192"/>
      <c r="N10" s="192"/>
      <c r="O10" s="204"/>
      <c r="Q10" s="168" t="s">
        <v>29</v>
      </c>
      <c r="R10" s="169"/>
      <c r="S10" s="174"/>
      <c r="T10" s="31"/>
      <c r="U10" s="31"/>
      <c r="V10" s="31"/>
      <c r="W10" s="31"/>
      <c r="X10" s="31"/>
      <c r="Y10" s="31"/>
      <c r="Z10" s="31"/>
      <c r="AA10" s="31"/>
      <c r="AB10" s="32"/>
      <c r="AC10" s="32"/>
      <c r="AD10" s="176"/>
      <c r="AE10" s="33">
        <f t="shared" ref="AE10:AE11" si="0">SUM(T10:AC10)</f>
        <v>0</v>
      </c>
    </row>
    <row r="11" spans="1:31" s="21" customFormat="1" ht="18" customHeight="1" thickBot="1">
      <c r="A11" s="102"/>
      <c r="B11" s="98"/>
      <c r="C11" s="177"/>
      <c r="D11" s="177"/>
      <c r="E11" s="177"/>
      <c r="F11" s="177"/>
      <c r="G11" s="177"/>
      <c r="H11" s="178"/>
      <c r="I11" s="194" t="s">
        <v>115</v>
      </c>
      <c r="J11" s="195"/>
      <c r="K11" s="195"/>
      <c r="L11" s="195"/>
      <c r="M11" s="195"/>
      <c r="N11" s="195"/>
      <c r="O11" s="196"/>
      <c r="Q11" s="168" t="s">
        <v>30</v>
      </c>
      <c r="R11" s="169"/>
      <c r="S11" s="174"/>
      <c r="T11" s="31"/>
      <c r="U11" s="31"/>
      <c r="V11" s="31"/>
      <c r="W11" s="31"/>
      <c r="X11" s="31"/>
      <c r="Y11" s="31"/>
      <c r="Z11" s="31"/>
      <c r="AA11" s="31"/>
      <c r="AB11" s="32"/>
      <c r="AC11" s="32"/>
      <c r="AD11" s="176"/>
      <c r="AE11" s="33">
        <f t="shared" si="0"/>
        <v>0</v>
      </c>
    </row>
    <row r="12" spans="1:31" s="21" customFormat="1" ht="20.100000000000001" customHeight="1" thickBot="1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Q12" s="179" t="s">
        <v>31</v>
      </c>
      <c r="R12" s="180"/>
      <c r="S12" s="174"/>
      <c r="T12" s="97">
        <f t="shared" ref="T12:AB12" si="1">SUM(T9:T11)</f>
        <v>0</v>
      </c>
      <c r="U12" s="97">
        <f t="shared" si="1"/>
        <v>0</v>
      </c>
      <c r="V12" s="97">
        <f t="shared" si="1"/>
        <v>0</v>
      </c>
      <c r="W12" s="97">
        <f t="shared" si="1"/>
        <v>0</v>
      </c>
      <c r="X12" s="97">
        <f t="shared" si="1"/>
        <v>0</v>
      </c>
      <c r="Y12" s="97">
        <f t="shared" si="1"/>
        <v>0</v>
      </c>
      <c r="Z12" s="97">
        <f t="shared" si="1"/>
        <v>0</v>
      </c>
      <c r="AA12" s="97">
        <f t="shared" si="1"/>
        <v>0</v>
      </c>
      <c r="AB12" s="34">
        <f t="shared" si="1"/>
        <v>0</v>
      </c>
      <c r="AC12" s="97">
        <f>SUM(AC9:AC11)</f>
        <v>0</v>
      </c>
      <c r="AD12" s="176"/>
      <c r="AE12" s="35">
        <f>SUM(S9,T12:AC12,AD9)</f>
        <v>0</v>
      </c>
    </row>
    <row r="13" spans="1:31" s="21" customFormat="1" ht="18" customHeight="1" thickTop="1">
      <c r="A13" s="26" t="s">
        <v>49</v>
      </c>
      <c r="B13" s="27"/>
      <c r="C13" s="27"/>
      <c r="D13" s="27"/>
      <c r="E13" s="27"/>
      <c r="F13" s="27"/>
      <c r="G13" s="27"/>
      <c r="H13" s="28"/>
      <c r="I13" s="27"/>
      <c r="J13" s="27"/>
      <c r="K13" s="27" t="s">
        <v>65</v>
      </c>
      <c r="L13" s="28"/>
      <c r="M13" s="29"/>
      <c r="N13" s="29"/>
      <c r="O13" s="30"/>
      <c r="Q13" s="36" t="s">
        <v>54</v>
      </c>
      <c r="R13" s="37"/>
      <c r="S13" s="37"/>
      <c r="T13" s="37"/>
      <c r="U13" s="37"/>
      <c r="V13" s="37"/>
      <c r="W13" s="37"/>
      <c r="X13" s="38"/>
      <c r="Y13" s="37"/>
      <c r="Z13" s="37"/>
      <c r="AA13" s="37"/>
      <c r="AB13" s="38"/>
      <c r="AC13" s="39"/>
      <c r="AD13" s="39"/>
      <c r="AE13" s="40"/>
    </row>
    <row r="14" spans="1:31" s="21" customFormat="1" ht="18" customHeight="1">
      <c r="A14" s="170" t="s">
        <v>16</v>
      </c>
      <c r="B14" s="171"/>
      <c r="C14" s="162" t="s">
        <v>35</v>
      </c>
      <c r="D14" s="162" t="s">
        <v>41</v>
      </c>
      <c r="E14" s="162" t="s">
        <v>17</v>
      </c>
      <c r="F14" s="162" t="s">
        <v>18</v>
      </c>
      <c r="G14" s="162" t="s">
        <v>19</v>
      </c>
      <c r="H14" s="162" t="s">
        <v>20</v>
      </c>
      <c r="I14" s="162" t="s">
        <v>21</v>
      </c>
      <c r="J14" s="162" t="s">
        <v>22</v>
      </c>
      <c r="K14" s="162" t="s">
        <v>23</v>
      </c>
      <c r="L14" s="162" t="s">
        <v>24</v>
      </c>
      <c r="M14" s="162" t="s">
        <v>40</v>
      </c>
      <c r="N14" s="162" t="s">
        <v>25</v>
      </c>
      <c r="O14" s="164" t="s">
        <v>26</v>
      </c>
      <c r="Q14" s="170" t="s">
        <v>16</v>
      </c>
      <c r="R14" s="171"/>
      <c r="S14" s="162" t="s">
        <v>35</v>
      </c>
      <c r="T14" s="162" t="s">
        <v>41</v>
      </c>
      <c r="U14" s="162" t="s">
        <v>17</v>
      </c>
      <c r="V14" s="162" t="s">
        <v>18</v>
      </c>
      <c r="W14" s="162" t="s">
        <v>19</v>
      </c>
      <c r="X14" s="162" t="s">
        <v>20</v>
      </c>
      <c r="Y14" s="162" t="s">
        <v>21</v>
      </c>
      <c r="Z14" s="162" t="s">
        <v>22</v>
      </c>
      <c r="AA14" s="162" t="s">
        <v>23</v>
      </c>
      <c r="AB14" s="162" t="s">
        <v>24</v>
      </c>
      <c r="AC14" s="162" t="s">
        <v>40</v>
      </c>
      <c r="AD14" s="162" t="s">
        <v>25</v>
      </c>
      <c r="AE14" s="164" t="s">
        <v>26</v>
      </c>
    </row>
    <row r="15" spans="1:31" s="21" customFormat="1" ht="18" customHeight="1">
      <c r="A15" s="166" t="s">
        <v>27</v>
      </c>
      <c r="B15" s="167"/>
      <c r="C15" s="17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5"/>
      <c r="Q15" s="166" t="s">
        <v>27</v>
      </c>
      <c r="R15" s="167"/>
      <c r="S15" s="172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5"/>
    </row>
    <row r="16" spans="1:31" s="21" customFormat="1" ht="21" customHeight="1">
      <c r="A16" s="168" t="s">
        <v>28</v>
      </c>
      <c r="B16" s="169"/>
      <c r="C16" s="173"/>
      <c r="D16" s="31"/>
      <c r="E16" s="31"/>
      <c r="F16" s="31"/>
      <c r="G16" s="31"/>
      <c r="H16" s="31"/>
      <c r="I16" s="31"/>
      <c r="J16" s="31"/>
      <c r="K16" s="31"/>
      <c r="L16" s="32"/>
      <c r="M16" s="32"/>
      <c r="N16" s="175"/>
      <c r="O16" s="33">
        <f>SUM(D16:M16)</f>
        <v>0</v>
      </c>
      <c r="Q16" s="168" t="s">
        <v>28</v>
      </c>
      <c r="R16" s="169"/>
      <c r="S16" s="173"/>
      <c r="T16" s="31"/>
      <c r="U16" s="31"/>
      <c r="V16" s="31"/>
      <c r="W16" s="31"/>
      <c r="X16" s="31"/>
      <c r="Y16" s="31"/>
      <c r="Z16" s="31"/>
      <c r="AA16" s="31"/>
      <c r="AB16" s="32"/>
      <c r="AC16" s="41"/>
      <c r="AD16" s="175"/>
      <c r="AE16" s="33">
        <f>SUM(T16:AC16)</f>
        <v>0</v>
      </c>
    </row>
    <row r="17" spans="1:31" ht="22.15" customHeight="1">
      <c r="A17" s="168" t="s">
        <v>29</v>
      </c>
      <c r="B17" s="169"/>
      <c r="C17" s="174"/>
      <c r="D17" s="31"/>
      <c r="E17" s="31"/>
      <c r="F17" s="31"/>
      <c r="G17" s="31"/>
      <c r="H17" s="31"/>
      <c r="I17" s="31"/>
      <c r="J17" s="31"/>
      <c r="K17" s="31"/>
      <c r="L17" s="32"/>
      <c r="M17" s="32"/>
      <c r="N17" s="176"/>
      <c r="O17" s="33">
        <f t="shared" ref="O17:O18" si="2">SUM(D17:M17)</f>
        <v>0</v>
      </c>
      <c r="Q17" s="168" t="s">
        <v>29</v>
      </c>
      <c r="R17" s="169"/>
      <c r="S17" s="174"/>
      <c r="T17" s="31"/>
      <c r="U17" s="31"/>
      <c r="V17" s="31"/>
      <c r="W17" s="31"/>
      <c r="X17" s="31"/>
      <c r="Y17" s="31"/>
      <c r="Z17" s="31"/>
      <c r="AA17" s="31"/>
      <c r="AB17" s="32"/>
      <c r="AC17" s="41"/>
      <c r="AD17" s="176"/>
      <c r="AE17" s="33">
        <f t="shared" ref="AE17:AE18" si="3">SUM(T17:AC17)</f>
        <v>0</v>
      </c>
    </row>
    <row r="18" spans="1:31" ht="15.95" customHeight="1">
      <c r="A18" s="168" t="s">
        <v>30</v>
      </c>
      <c r="B18" s="169"/>
      <c r="C18" s="174"/>
      <c r="D18" s="31"/>
      <c r="E18" s="31"/>
      <c r="F18" s="31"/>
      <c r="G18" s="31"/>
      <c r="H18" s="31"/>
      <c r="I18" s="31"/>
      <c r="J18" s="31"/>
      <c r="K18" s="31"/>
      <c r="L18" s="32"/>
      <c r="M18" s="32"/>
      <c r="N18" s="176"/>
      <c r="O18" s="33">
        <f t="shared" si="2"/>
        <v>0</v>
      </c>
      <c r="Q18" s="168" t="s">
        <v>30</v>
      </c>
      <c r="R18" s="169"/>
      <c r="S18" s="174"/>
      <c r="T18" s="31"/>
      <c r="U18" s="31"/>
      <c r="V18" s="31"/>
      <c r="W18" s="31"/>
      <c r="X18" s="31"/>
      <c r="Y18" s="31"/>
      <c r="Z18" s="31"/>
      <c r="AA18" s="31"/>
      <c r="AB18" s="32"/>
      <c r="AC18" s="41"/>
      <c r="AD18" s="176"/>
      <c r="AE18" s="33">
        <f t="shared" si="3"/>
        <v>0</v>
      </c>
    </row>
    <row r="19" spans="1:31" ht="15.95" customHeight="1" thickBot="1">
      <c r="A19" s="179" t="s">
        <v>31</v>
      </c>
      <c r="B19" s="180"/>
      <c r="C19" s="181"/>
      <c r="D19" s="97">
        <f t="shared" ref="D19:L19" si="4">SUM(D16:D18)</f>
        <v>0</v>
      </c>
      <c r="E19" s="97">
        <f t="shared" si="4"/>
        <v>0</v>
      </c>
      <c r="F19" s="97">
        <f t="shared" si="4"/>
        <v>0</v>
      </c>
      <c r="G19" s="97">
        <f t="shared" si="4"/>
        <v>0</v>
      </c>
      <c r="H19" s="97">
        <f t="shared" si="4"/>
        <v>0</v>
      </c>
      <c r="I19" s="97">
        <f t="shared" si="4"/>
        <v>0</v>
      </c>
      <c r="J19" s="97">
        <f t="shared" si="4"/>
        <v>0</v>
      </c>
      <c r="K19" s="97">
        <f t="shared" si="4"/>
        <v>0</v>
      </c>
      <c r="L19" s="34">
        <f t="shared" si="4"/>
        <v>0</v>
      </c>
      <c r="M19" s="97">
        <f>SUM(M16:M18)</f>
        <v>0</v>
      </c>
      <c r="N19" s="176"/>
      <c r="O19" s="35">
        <f>SUM(C16,D19:M19,N16)</f>
        <v>0</v>
      </c>
      <c r="Q19" s="183" t="s">
        <v>31</v>
      </c>
      <c r="R19" s="184"/>
      <c r="S19" s="181"/>
      <c r="T19" s="42">
        <f t="shared" ref="T19:AB19" si="5">SUM(T16:T18)</f>
        <v>0</v>
      </c>
      <c r="U19" s="42">
        <f t="shared" si="5"/>
        <v>0</v>
      </c>
      <c r="V19" s="42">
        <f t="shared" si="5"/>
        <v>0</v>
      </c>
      <c r="W19" s="42">
        <f t="shared" si="5"/>
        <v>0</v>
      </c>
      <c r="X19" s="42">
        <f t="shared" si="5"/>
        <v>0</v>
      </c>
      <c r="Y19" s="42">
        <f t="shared" si="5"/>
        <v>0</v>
      </c>
      <c r="Z19" s="42">
        <f t="shared" si="5"/>
        <v>0</v>
      </c>
      <c r="AA19" s="42">
        <f t="shared" si="5"/>
        <v>0</v>
      </c>
      <c r="AB19" s="43">
        <f t="shared" si="5"/>
        <v>0</v>
      </c>
      <c r="AC19" s="42">
        <f>SUM(AC16:AC18)</f>
        <v>0</v>
      </c>
      <c r="AD19" s="182"/>
      <c r="AE19" s="44">
        <f>SUM(S16,T19:AC19,AD16)</f>
        <v>0</v>
      </c>
    </row>
    <row r="20" spans="1:31" ht="19.5" customHeight="1" thickTop="1">
      <c r="A20" s="36" t="s">
        <v>50</v>
      </c>
      <c r="B20" s="37"/>
      <c r="C20" s="37"/>
      <c r="D20" s="37"/>
      <c r="E20" s="37"/>
      <c r="F20" s="37"/>
      <c r="G20" s="37"/>
      <c r="H20" s="38"/>
      <c r="I20" s="37"/>
      <c r="J20" s="37"/>
      <c r="K20" s="37"/>
      <c r="L20" s="38"/>
      <c r="M20" s="39"/>
      <c r="N20" s="39"/>
      <c r="O20" s="40"/>
      <c r="Q20" s="45" t="s">
        <v>54</v>
      </c>
      <c r="R20" s="46"/>
      <c r="S20" s="46"/>
      <c r="T20" s="46"/>
      <c r="U20" s="46"/>
      <c r="V20" s="46"/>
      <c r="W20" s="46"/>
      <c r="X20" s="47"/>
      <c r="Y20" s="46"/>
      <c r="Z20" s="46"/>
      <c r="AA20" s="46"/>
      <c r="AB20" s="47"/>
      <c r="AC20" s="48"/>
      <c r="AD20" s="48"/>
      <c r="AE20" s="49"/>
    </row>
    <row r="21" spans="1:31" ht="19.5" customHeight="1">
      <c r="A21" s="170" t="s">
        <v>16</v>
      </c>
      <c r="B21" s="171"/>
      <c r="C21" s="162" t="s">
        <v>35</v>
      </c>
      <c r="D21" s="162" t="s">
        <v>41</v>
      </c>
      <c r="E21" s="162" t="s">
        <v>17</v>
      </c>
      <c r="F21" s="162" t="s">
        <v>18</v>
      </c>
      <c r="G21" s="162" t="s">
        <v>19</v>
      </c>
      <c r="H21" s="162" t="s">
        <v>20</v>
      </c>
      <c r="I21" s="162" t="s">
        <v>21</v>
      </c>
      <c r="J21" s="162" t="s">
        <v>22</v>
      </c>
      <c r="K21" s="162" t="s">
        <v>23</v>
      </c>
      <c r="L21" s="162" t="s">
        <v>24</v>
      </c>
      <c r="M21" s="162" t="s">
        <v>40</v>
      </c>
      <c r="N21" s="162" t="s">
        <v>25</v>
      </c>
      <c r="O21" s="164" t="s">
        <v>26</v>
      </c>
      <c r="Q21" s="170" t="s">
        <v>16</v>
      </c>
      <c r="R21" s="171"/>
      <c r="S21" s="162" t="s">
        <v>35</v>
      </c>
      <c r="T21" s="162" t="s">
        <v>41</v>
      </c>
      <c r="U21" s="162" t="s">
        <v>17</v>
      </c>
      <c r="V21" s="162" t="s">
        <v>18</v>
      </c>
      <c r="W21" s="162" t="s">
        <v>19</v>
      </c>
      <c r="X21" s="162" t="s">
        <v>20</v>
      </c>
      <c r="Y21" s="162" t="s">
        <v>21</v>
      </c>
      <c r="Z21" s="162" t="s">
        <v>22</v>
      </c>
      <c r="AA21" s="162" t="s">
        <v>23</v>
      </c>
      <c r="AB21" s="162" t="s">
        <v>24</v>
      </c>
      <c r="AC21" s="162" t="s">
        <v>40</v>
      </c>
      <c r="AD21" s="162" t="s">
        <v>25</v>
      </c>
      <c r="AE21" s="164" t="s">
        <v>26</v>
      </c>
    </row>
    <row r="22" spans="1:31" ht="20.25" customHeight="1">
      <c r="A22" s="166" t="s">
        <v>27</v>
      </c>
      <c r="B22" s="167"/>
      <c r="C22" s="17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5"/>
      <c r="Q22" s="166" t="s">
        <v>27</v>
      </c>
      <c r="R22" s="167"/>
      <c r="S22" s="172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5"/>
    </row>
    <row r="23" spans="1:31" ht="20.25" customHeight="1">
      <c r="A23" s="168" t="s">
        <v>28</v>
      </c>
      <c r="B23" s="169"/>
      <c r="C23" s="173"/>
      <c r="D23" s="31"/>
      <c r="E23" s="31"/>
      <c r="F23" s="31"/>
      <c r="G23" s="31"/>
      <c r="H23" s="31"/>
      <c r="I23" s="31"/>
      <c r="J23" s="31"/>
      <c r="K23" s="31"/>
      <c r="L23" s="32"/>
      <c r="M23" s="41"/>
      <c r="N23" s="175"/>
      <c r="O23" s="33">
        <f>SUM(D23:M23)</f>
        <v>0</v>
      </c>
      <c r="Q23" s="168" t="s">
        <v>28</v>
      </c>
      <c r="R23" s="169"/>
      <c r="S23" s="173"/>
      <c r="T23" s="31"/>
      <c r="U23" s="31"/>
      <c r="V23" s="31"/>
      <c r="W23" s="31"/>
      <c r="X23" s="31"/>
      <c r="Y23" s="31"/>
      <c r="Z23" s="31"/>
      <c r="AA23" s="31"/>
      <c r="AB23" s="32"/>
      <c r="AC23" s="32"/>
      <c r="AD23" s="175"/>
      <c r="AE23" s="33">
        <f>SUM(T23:AC23)</f>
        <v>0</v>
      </c>
    </row>
    <row r="24" spans="1:31" ht="19.5" customHeight="1">
      <c r="A24" s="168" t="s">
        <v>29</v>
      </c>
      <c r="B24" s="169"/>
      <c r="C24" s="174"/>
      <c r="D24" s="31"/>
      <c r="E24" s="31"/>
      <c r="F24" s="31"/>
      <c r="G24" s="31"/>
      <c r="H24" s="31"/>
      <c r="I24" s="31"/>
      <c r="J24" s="31"/>
      <c r="K24" s="31"/>
      <c r="L24" s="32"/>
      <c r="M24" s="41"/>
      <c r="N24" s="176"/>
      <c r="O24" s="33">
        <f t="shared" ref="O24:O25" si="6">SUM(D24:M24)</f>
        <v>0</v>
      </c>
      <c r="Q24" s="168" t="s">
        <v>29</v>
      </c>
      <c r="R24" s="169"/>
      <c r="S24" s="174"/>
      <c r="T24" s="31"/>
      <c r="U24" s="31"/>
      <c r="V24" s="31"/>
      <c r="W24" s="31"/>
      <c r="X24" s="31"/>
      <c r="Y24" s="31"/>
      <c r="Z24" s="31"/>
      <c r="AA24" s="31"/>
      <c r="AB24" s="32"/>
      <c r="AC24" s="32"/>
      <c r="AD24" s="176"/>
      <c r="AE24" s="33">
        <f t="shared" ref="AE24:AE25" si="7">SUM(T24:AC24)</f>
        <v>0</v>
      </c>
    </row>
    <row r="25" spans="1:31" ht="15.95" customHeight="1">
      <c r="A25" s="168" t="s">
        <v>30</v>
      </c>
      <c r="B25" s="169"/>
      <c r="C25" s="174"/>
      <c r="D25" s="31"/>
      <c r="E25" s="31"/>
      <c r="F25" s="31"/>
      <c r="G25" s="31"/>
      <c r="H25" s="31"/>
      <c r="I25" s="31"/>
      <c r="J25" s="31"/>
      <c r="K25" s="31"/>
      <c r="L25" s="32"/>
      <c r="M25" s="41"/>
      <c r="N25" s="176"/>
      <c r="O25" s="33">
        <f t="shared" si="6"/>
        <v>0</v>
      </c>
      <c r="Q25" s="168" t="s">
        <v>30</v>
      </c>
      <c r="R25" s="169"/>
      <c r="S25" s="174"/>
      <c r="T25" s="31"/>
      <c r="U25" s="31"/>
      <c r="V25" s="31"/>
      <c r="W25" s="31"/>
      <c r="X25" s="31"/>
      <c r="Y25" s="31"/>
      <c r="Z25" s="31"/>
      <c r="AA25" s="31"/>
      <c r="AB25" s="32"/>
      <c r="AC25" s="32"/>
      <c r="AD25" s="176"/>
      <c r="AE25" s="33">
        <f t="shared" si="7"/>
        <v>0</v>
      </c>
    </row>
    <row r="26" spans="1:31" ht="15.95" customHeight="1" thickBot="1">
      <c r="A26" s="183" t="s">
        <v>31</v>
      </c>
      <c r="B26" s="184"/>
      <c r="C26" s="181"/>
      <c r="D26" s="42">
        <f t="shared" ref="D26:L26" si="8">SUM(D23:D25)</f>
        <v>0</v>
      </c>
      <c r="E26" s="42">
        <f t="shared" si="8"/>
        <v>0</v>
      </c>
      <c r="F26" s="42">
        <f t="shared" si="8"/>
        <v>0</v>
      </c>
      <c r="G26" s="42">
        <f t="shared" si="8"/>
        <v>0</v>
      </c>
      <c r="H26" s="42">
        <f t="shared" si="8"/>
        <v>0</v>
      </c>
      <c r="I26" s="42">
        <f t="shared" si="8"/>
        <v>0</v>
      </c>
      <c r="J26" s="42">
        <f t="shared" si="8"/>
        <v>0</v>
      </c>
      <c r="K26" s="42">
        <f t="shared" si="8"/>
        <v>0</v>
      </c>
      <c r="L26" s="43">
        <f t="shared" si="8"/>
        <v>0</v>
      </c>
      <c r="M26" s="42">
        <f>SUM(M23:M25)</f>
        <v>0</v>
      </c>
      <c r="N26" s="182"/>
      <c r="O26" s="44">
        <f>SUM(C23,D26:M26,N23)</f>
        <v>0</v>
      </c>
      <c r="Q26" s="183" t="s">
        <v>31</v>
      </c>
      <c r="R26" s="184"/>
      <c r="S26" s="181"/>
      <c r="T26" s="42">
        <f t="shared" ref="T26:AB26" si="9">SUM(T23:T25)</f>
        <v>0</v>
      </c>
      <c r="U26" s="42">
        <f t="shared" si="9"/>
        <v>0</v>
      </c>
      <c r="V26" s="42">
        <f t="shared" si="9"/>
        <v>0</v>
      </c>
      <c r="W26" s="42">
        <f t="shared" si="9"/>
        <v>0</v>
      </c>
      <c r="X26" s="42">
        <f t="shared" si="9"/>
        <v>0</v>
      </c>
      <c r="Y26" s="42">
        <f t="shared" si="9"/>
        <v>0</v>
      </c>
      <c r="Z26" s="42">
        <f t="shared" si="9"/>
        <v>0</v>
      </c>
      <c r="AA26" s="42">
        <f t="shared" si="9"/>
        <v>0</v>
      </c>
      <c r="AB26" s="43">
        <f t="shared" si="9"/>
        <v>0</v>
      </c>
      <c r="AC26" s="42">
        <f>SUM(AC23:AC25)</f>
        <v>0</v>
      </c>
      <c r="AD26" s="182"/>
      <c r="AE26" s="44">
        <f>SUM(S23,T26:AC26,AD23)</f>
        <v>0</v>
      </c>
    </row>
    <row r="27" spans="1:31" ht="16.5" customHeight="1" thickTop="1">
      <c r="A27" s="45" t="s">
        <v>70</v>
      </c>
      <c r="B27" s="50"/>
      <c r="C27" s="50"/>
      <c r="D27" s="50"/>
      <c r="E27" s="50"/>
      <c r="F27" s="50"/>
      <c r="G27" s="46"/>
      <c r="H27" s="47"/>
      <c r="I27" s="46"/>
      <c r="J27" s="46"/>
      <c r="K27" s="46"/>
      <c r="L27" s="47"/>
      <c r="M27" s="47"/>
      <c r="N27" s="51"/>
      <c r="O27" s="52"/>
      <c r="Q27" s="45" t="s">
        <v>54</v>
      </c>
      <c r="R27" s="46"/>
      <c r="S27" s="46"/>
      <c r="T27" s="46"/>
      <c r="U27" s="46"/>
      <c r="V27" s="46"/>
      <c r="W27" s="46"/>
      <c r="X27" s="47"/>
      <c r="Y27" s="46"/>
      <c r="Z27" s="46"/>
      <c r="AA27" s="46"/>
      <c r="AB27" s="47"/>
      <c r="AC27" s="48"/>
      <c r="AD27" s="48"/>
      <c r="AE27" s="49"/>
    </row>
    <row r="28" spans="1:31" ht="16.5" customHeight="1">
      <c r="A28" s="170" t="s">
        <v>16</v>
      </c>
      <c r="B28" s="171"/>
      <c r="C28" s="162" t="s">
        <v>35</v>
      </c>
      <c r="D28" s="162" t="s">
        <v>41</v>
      </c>
      <c r="E28" s="162" t="s">
        <v>17</v>
      </c>
      <c r="F28" s="162" t="s">
        <v>18</v>
      </c>
      <c r="G28" s="162" t="s">
        <v>19</v>
      </c>
      <c r="H28" s="162" t="s">
        <v>20</v>
      </c>
      <c r="I28" s="162" t="s">
        <v>21</v>
      </c>
      <c r="J28" s="162" t="s">
        <v>22</v>
      </c>
      <c r="K28" s="162" t="s">
        <v>23</v>
      </c>
      <c r="L28" s="162" t="s">
        <v>24</v>
      </c>
      <c r="M28" s="162" t="s">
        <v>40</v>
      </c>
      <c r="N28" s="162" t="s">
        <v>25</v>
      </c>
      <c r="O28" s="164" t="s">
        <v>26</v>
      </c>
      <c r="Q28" s="170" t="s">
        <v>16</v>
      </c>
      <c r="R28" s="171"/>
      <c r="S28" s="162" t="s">
        <v>35</v>
      </c>
      <c r="T28" s="162" t="s">
        <v>41</v>
      </c>
      <c r="U28" s="162" t="s">
        <v>17</v>
      </c>
      <c r="V28" s="162" t="s">
        <v>18</v>
      </c>
      <c r="W28" s="162" t="s">
        <v>19</v>
      </c>
      <c r="X28" s="162" t="s">
        <v>20</v>
      </c>
      <c r="Y28" s="162" t="s">
        <v>21</v>
      </c>
      <c r="Z28" s="162" t="s">
        <v>22</v>
      </c>
      <c r="AA28" s="162" t="s">
        <v>23</v>
      </c>
      <c r="AB28" s="162" t="s">
        <v>24</v>
      </c>
      <c r="AC28" s="162" t="s">
        <v>40</v>
      </c>
      <c r="AD28" s="162" t="s">
        <v>25</v>
      </c>
      <c r="AE28" s="164" t="s">
        <v>26</v>
      </c>
    </row>
    <row r="29" spans="1:31" ht="16.5" customHeight="1">
      <c r="A29" s="166" t="s">
        <v>27</v>
      </c>
      <c r="B29" s="167"/>
      <c r="C29" s="172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5"/>
      <c r="Q29" s="166" t="s">
        <v>27</v>
      </c>
      <c r="R29" s="167"/>
      <c r="S29" s="172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5"/>
    </row>
    <row r="30" spans="1:31" s="23" customFormat="1" ht="16.5" customHeight="1">
      <c r="A30" s="168" t="s">
        <v>28</v>
      </c>
      <c r="B30" s="169"/>
      <c r="C30" s="173"/>
      <c r="D30" s="31"/>
      <c r="E30" s="31"/>
      <c r="F30" s="31"/>
      <c r="G30" s="31"/>
      <c r="H30" s="31"/>
      <c r="I30" s="31"/>
      <c r="J30" s="31"/>
      <c r="K30" s="31"/>
      <c r="L30" s="32"/>
      <c r="M30" s="41"/>
      <c r="N30" s="175"/>
      <c r="O30" s="33">
        <f>SUM(D30:M30)</f>
        <v>0</v>
      </c>
      <c r="Q30" s="168" t="s">
        <v>28</v>
      </c>
      <c r="R30" s="169"/>
      <c r="S30" s="173"/>
      <c r="T30" s="31"/>
      <c r="U30" s="31"/>
      <c r="V30" s="31"/>
      <c r="W30" s="31"/>
      <c r="X30" s="31"/>
      <c r="Y30" s="31"/>
      <c r="Z30" s="31"/>
      <c r="AA30" s="31"/>
      <c r="AB30" s="32"/>
      <c r="AC30" s="41"/>
      <c r="AD30" s="175"/>
      <c r="AE30" s="33">
        <f>SUM(T30:AC30)</f>
        <v>0</v>
      </c>
    </row>
    <row r="31" spans="1:31" s="22" customFormat="1" ht="22.5" customHeight="1">
      <c r="A31" s="168" t="s">
        <v>29</v>
      </c>
      <c r="B31" s="169"/>
      <c r="C31" s="174"/>
      <c r="D31" s="31"/>
      <c r="E31" s="31"/>
      <c r="F31" s="31"/>
      <c r="G31" s="31"/>
      <c r="H31" s="31"/>
      <c r="I31" s="31"/>
      <c r="J31" s="31"/>
      <c r="K31" s="31"/>
      <c r="L31" s="32"/>
      <c r="M31" s="41"/>
      <c r="N31" s="176"/>
      <c r="O31" s="33">
        <f t="shared" ref="O31:O32" si="10">SUM(D31:M31)</f>
        <v>0</v>
      </c>
      <c r="Q31" s="168" t="s">
        <v>29</v>
      </c>
      <c r="R31" s="169"/>
      <c r="S31" s="174"/>
      <c r="T31" s="31"/>
      <c r="U31" s="31"/>
      <c r="V31" s="31"/>
      <c r="W31" s="31"/>
      <c r="X31" s="31"/>
      <c r="Y31" s="31"/>
      <c r="Z31" s="31"/>
      <c r="AA31" s="31"/>
      <c r="AB31" s="32"/>
      <c r="AC31" s="41"/>
      <c r="AD31" s="176"/>
      <c r="AE31" s="33">
        <f t="shared" ref="AE31:AE32" si="11">SUM(T31:AC31)</f>
        <v>0</v>
      </c>
    </row>
    <row r="32" spans="1:31" s="22" customFormat="1" ht="20.100000000000001" customHeight="1">
      <c r="A32" s="168" t="s">
        <v>30</v>
      </c>
      <c r="B32" s="169"/>
      <c r="C32" s="174"/>
      <c r="D32" s="31"/>
      <c r="E32" s="31"/>
      <c r="F32" s="31"/>
      <c r="G32" s="31"/>
      <c r="H32" s="31"/>
      <c r="I32" s="31"/>
      <c r="J32" s="31"/>
      <c r="K32" s="31"/>
      <c r="L32" s="32"/>
      <c r="M32" s="41"/>
      <c r="N32" s="176"/>
      <c r="O32" s="33">
        <f t="shared" si="10"/>
        <v>0</v>
      </c>
      <c r="Q32" s="168" t="s">
        <v>30</v>
      </c>
      <c r="R32" s="169"/>
      <c r="S32" s="174"/>
      <c r="T32" s="31"/>
      <c r="U32" s="31"/>
      <c r="V32" s="31"/>
      <c r="W32" s="31"/>
      <c r="X32" s="31"/>
      <c r="Y32" s="31"/>
      <c r="Z32" s="31"/>
      <c r="AA32" s="31"/>
      <c r="AB32" s="32"/>
      <c r="AC32" s="41"/>
      <c r="AD32" s="176"/>
      <c r="AE32" s="33">
        <f t="shared" si="11"/>
        <v>0</v>
      </c>
    </row>
    <row r="33" spans="1:31" s="22" customFormat="1" ht="25.5" customHeight="1" thickBot="1">
      <c r="A33" s="183" t="s">
        <v>31</v>
      </c>
      <c r="B33" s="184"/>
      <c r="C33" s="181"/>
      <c r="D33" s="42">
        <f t="shared" ref="D33:L33" si="12">SUM(D30:D32)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3">
        <f t="shared" si="12"/>
        <v>0</v>
      </c>
      <c r="M33" s="43">
        <f>SUM(M30:M32)</f>
        <v>0</v>
      </c>
      <c r="N33" s="182"/>
      <c r="O33" s="44">
        <f>SUM(C30,D33:M33,N30)</f>
        <v>0</v>
      </c>
      <c r="Q33" s="183" t="s">
        <v>31</v>
      </c>
      <c r="R33" s="184"/>
      <c r="S33" s="181"/>
      <c r="T33" s="42">
        <f t="shared" ref="T33:AB33" si="13">SUM(T30:T32)</f>
        <v>0</v>
      </c>
      <c r="U33" s="42">
        <f t="shared" si="13"/>
        <v>0</v>
      </c>
      <c r="V33" s="42">
        <f t="shared" si="13"/>
        <v>0</v>
      </c>
      <c r="W33" s="42">
        <f t="shared" si="13"/>
        <v>0</v>
      </c>
      <c r="X33" s="42">
        <f t="shared" si="13"/>
        <v>0</v>
      </c>
      <c r="Y33" s="42">
        <f t="shared" si="13"/>
        <v>0</v>
      </c>
      <c r="Z33" s="42">
        <f t="shared" si="13"/>
        <v>0</v>
      </c>
      <c r="AA33" s="42">
        <f t="shared" si="13"/>
        <v>0</v>
      </c>
      <c r="AB33" s="43">
        <f t="shared" si="13"/>
        <v>0</v>
      </c>
      <c r="AC33" s="42">
        <f>SUM(AC30:AC32)</f>
        <v>0</v>
      </c>
      <c r="AD33" s="182"/>
      <c r="AE33" s="44">
        <f>SUM(S30,T33:AC33,AD30)</f>
        <v>0</v>
      </c>
    </row>
    <row r="34" spans="1:31" s="22" customFormat="1" ht="27.75" customHeight="1" thickTop="1" thickBot="1">
      <c r="A34" s="55" t="s">
        <v>44</v>
      </c>
      <c r="B34" s="56"/>
      <c r="C34" s="57"/>
      <c r="D34" s="57"/>
      <c r="E34" s="57"/>
      <c r="F34" s="57"/>
      <c r="G34" s="57"/>
      <c r="H34" s="57"/>
      <c r="I34" s="185" t="s">
        <v>37</v>
      </c>
      <c r="J34" s="185"/>
      <c r="K34" s="185"/>
      <c r="L34" s="185"/>
      <c r="M34" s="185"/>
      <c r="N34" s="185"/>
      <c r="O34" s="186"/>
      <c r="Q34" s="55" t="s">
        <v>44</v>
      </c>
      <c r="R34" s="57"/>
      <c r="S34" s="57"/>
      <c r="T34" s="57"/>
      <c r="U34" s="57"/>
      <c r="V34" s="57"/>
      <c r="W34" s="57"/>
      <c r="X34" s="185" t="s">
        <v>36</v>
      </c>
      <c r="Y34" s="185"/>
      <c r="Z34" s="185"/>
      <c r="AA34" s="185"/>
      <c r="AB34" s="185"/>
      <c r="AC34" s="185"/>
      <c r="AD34" s="185"/>
      <c r="AE34" s="186"/>
    </row>
    <row r="35" spans="1:31" s="22" customFormat="1" ht="15" customHeight="1">
      <c r="A35" s="22" t="s">
        <v>32</v>
      </c>
      <c r="G35" s="187" t="s">
        <v>53</v>
      </c>
      <c r="H35" s="187"/>
      <c r="L35" s="22" t="s">
        <v>33</v>
      </c>
      <c r="M35" s="1"/>
      <c r="N35" s="1"/>
      <c r="O35" s="1"/>
      <c r="Q35" s="53" t="s">
        <v>32</v>
      </c>
      <c r="R35" s="53"/>
      <c r="S35" s="53"/>
      <c r="T35" s="53"/>
      <c r="U35" s="53"/>
      <c r="V35" s="53"/>
      <c r="W35" s="53" t="s">
        <v>52</v>
      </c>
      <c r="X35" s="53"/>
      <c r="Y35" s="53"/>
      <c r="Z35" s="53"/>
      <c r="AA35" s="53"/>
      <c r="AB35" s="53" t="s">
        <v>51</v>
      </c>
      <c r="AC35" s="54"/>
      <c r="AD35" s="54"/>
      <c r="AE35" s="54"/>
    </row>
    <row r="36" spans="1:31" ht="24.95" customHeight="1">
      <c r="A36" s="188" t="s">
        <v>34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Q36" s="188" t="s">
        <v>34</v>
      </c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</row>
    <row r="37" spans="1:31" ht="25.5" customHeight="1">
      <c r="A37" s="189" t="s">
        <v>38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Q37" s="189" t="s">
        <v>38</v>
      </c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</row>
    <row r="38" spans="1:31" ht="12.6" customHeight="1">
      <c r="A38" s="189" t="s">
        <v>39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Q38" s="189" t="s">
        <v>39</v>
      </c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</row>
    <row r="39" spans="1:31" ht="12.6" customHeight="1">
      <c r="A39" s="189" t="s">
        <v>104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Q39" s="189" t="s">
        <v>104</v>
      </c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</row>
    <row r="40" spans="1:31" ht="12.6" customHeight="1">
      <c r="A40" s="189" t="s">
        <v>105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Q40" s="189" t="s">
        <v>105</v>
      </c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</row>
    <row r="41" spans="1:31" ht="12.6" customHeight="1">
      <c r="A41" s="190" t="s">
        <v>106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Q41" s="190" t="s">
        <v>106</v>
      </c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</row>
    <row r="42" spans="1:31" ht="12.6" customHeight="1">
      <c r="A42" s="190" t="s">
        <v>107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Q42" s="190" t="s">
        <v>107</v>
      </c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</row>
    <row r="43" spans="1:31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</sheetData>
  <mergeCells count="191">
    <mergeCell ref="I8:O8"/>
    <mergeCell ref="I9:O9"/>
    <mergeCell ref="I10:O10"/>
    <mergeCell ref="A7:H7"/>
    <mergeCell ref="A8:H8"/>
    <mergeCell ref="A9:H9"/>
    <mergeCell ref="A5:O6"/>
    <mergeCell ref="A40:O40"/>
    <mergeCell ref="Q40:AE40"/>
    <mergeCell ref="A41:O41"/>
    <mergeCell ref="Q41:AE41"/>
    <mergeCell ref="A42:O42"/>
    <mergeCell ref="Q42:AE42"/>
    <mergeCell ref="A37:O37"/>
    <mergeCell ref="Q37:AE37"/>
    <mergeCell ref="A38:O38"/>
    <mergeCell ref="Q38:AE38"/>
    <mergeCell ref="A39:O39"/>
    <mergeCell ref="Q39:AE39"/>
    <mergeCell ref="A33:B33"/>
    <mergeCell ref="Q33:R33"/>
    <mergeCell ref="I34:O34"/>
    <mergeCell ref="X34:AE34"/>
    <mergeCell ref="G35:H35"/>
    <mergeCell ref="A36:O36"/>
    <mergeCell ref="Q36:AE36"/>
    <mergeCell ref="A30:B30"/>
    <mergeCell ref="C30:C33"/>
    <mergeCell ref="N30:N33"/>
    <mergeCell ref="Q30:R30"/>
    <mergeCell ref="S30:S33"/>
    <mergeCell ref="AD30:AD33"/>
    <mergeCell ref="A31:B31"/>
    <mergeCell ref="Q31:R31"/>
    <mergeCell ref="A32:B32"/>
    <mergeCell ref="Q32:R32"/>
    <mergeCell ref="AB28:AB29"/>
    <mergeCell ref="AC28:AC29"/>
    <mergeCell ref="AD28:AD29"/>
    <mergeCell ref="AE28:AE29"/>
    <mergeCell ref="A29:B29"/>
    <mergeCell ref="Q29:R29"/>
    <mergeCell ref="V28:V29"/>
    <mergeCell ref="W28:W29"/>
    <mergeCell ref="X28:X29"/>
    <mergeCell ref="Y28:Y29"/>
    <mergeCell ref="Z28:Z29"/>
    <mergeCell ref="AA28:AA29"/>
    <mergeCell ref="N28:N29"/>
    <mergeCell ref="O28:O29"/>
    <mergeCell ref="Q28:R28"/>
    <mergeCell ref="S28:S29"/>
    <mergeCell ref="T28:T29"/>
    <mergeCell ref="U28:U29"/>
    <mergeCell ref="H28:H29"/>
    <mergeCell ref="I28:I29"/>
    <mergeCell ref="J28:J29"/>
    <mergeCell ref="K28:K29"/>
    <mergeCell ref="L28:L29"/>
    <mergeCell ref="M28:M29"/>
    <mergeCell ref="A28:B28"/>
    <mergeCell ref="C28:C29"/>
    <mergeCell ref="D28:D29"/>
    <mergeCell ref="E28:E29"/>
    <mergeCell ref="F28:F29"/>
    <mergeCell ref="G28:G29"/>
    <mergeCell ref="A24:B24"/>
    <mergeCell ref="Q24:R24"/>
    <mergeCell ref="A25:B25"/>
    <mergeCell ref="Q25:R25"/>
    <mergeCell ref="A26:B26"/>
    <mergeCell ref="Q26:R26"/>
    <mergeCell ref="AD21:AD22"/>
    <mergeCell ref="AE21:AE22"/>
    <mergeCell ref="A22:B22"/>
    <mergeCell ref="Q22:R22"/>
    <mergeCell ref="A23:B23"/>
    <mergeCell ref="C23:C26"/>
    <mergeCell ref="N23:N26"/>
    <mergeCell ref="Q23:R23"/>
    <mergeCell ref="S23:S26"/>
    <mergeCell ref="AD23:AD26"/>
    <mergeCell ref="X21:X22"/>
    <mergeCell ref="Y21:Y22"/>
    <mergeCell ref="Z21:Z22"/>
    <mergeCell ref="AA21:AA22"/>
    <mergeCell ref="AB21:AB22"/>
    <mergeCell ref="AC21:AC22"/>
    <mergeCell ref="Q21:R21"/>
    <mergeCell ref="S21:S22"/>
    <mergeCell ref="T21:T22"/>
    <mergeCell ref="U21:U22"/>
    <mergeCell ref="V21:V22"/>
    <mergeCell ref="W21:W22"/>
    <mergeCell ref="J21:J22"/>
    <mergeCell ref="K21:K22"/>
    <mergeCell ref="L21:L22"/>
    <mergeCell ref="M21:M22"/>
    <mergeCell ref="N21:N22"/>
    <mergeCell ref="O21:O22"/>
    <mergeCell ref="A19:B19"/>
    <mergeCell ref="Q19:R19"/>
    <mergeCell ref="A21:B21"/>
    <mergeCell ref="C21:C22"/>
    <mergeCell ref="D21:D22"/>
    <mergeCell ref="E21:E22"/>
    <mergeCell ref="F21:F22"/>
    <mergeCell ref="G21:G22"/>
    <mergeCell ref="H21:H22"/>
    <mergeCell ref="I21:I22"/>
    <mergeCell ref="A16:B16"/>
    <mergeCell ref="C16:C19"/>
    <mergeCell ref="N16:N19"/>
    <mergeCell ref="Q16:R16"/>
    <mergeCell ref="S16:S19"/>
    <mergeCell ref="AD16:AD19"/>
    <mergeCell ref="A17:B17"/>
    <mergeCell ref="Q17:R17"/>
    <mergeCell ref="A18:B18"/>
    <mergeCell ref="Q18:R18"/>
    <mergeCell ref="AE14:AE15"/>
    <mergeCell ref="A15:B15"/>
    <mergeCell ref="Q15:R15"/>
    <mergeCell ref="V14:V15"/>
    <mergeCell ref="W14:W15"/>
    <mergeCell ref="X14:X15"/>
    <mergeCell ref="Y14:Y15"/>
    <mergeCell ref="Z14:Z15"/>
    <mergeCell ref="AA14:AA15"/>
    <mergeCell ref="N14:N15"/>
    <mergeCell ref="O14:O15"/>
    <mergeCell ref="Q14:R14"/>
    <mergeCell ref="S14:S15"/>
    <mergeCell ref="T14:T15"/>
    <mergeCell ref="U14:U15"/>
    <mergeCell ref="H14:H15"/>
    <mergeCell ref="I14:I15"/>
    <mergeCell ref="J14:J15"/>
    <mergeCell ref="K14:K15"/>
    <mergeCell ref="L14:L15"/>
    <mergeCell ref="M14:M15"/>
    <mergeCell ref="A14:B14"/>
    <mergeCell ref="C14:C15"/>
    <mergeCell ref="D14:D15"/>
    <mergeCell ref="E14:E15"/>
    <mergeCell ref="F14:F15"/>
    <mergeCell ref="G14:G15"/>
    <mergeCell ref="S9:S12"/>
    <mergeCell ref="AD9:AD12"/>
    <mergeCell ref="Q10:R10"/>
    <mergeCell ref="Q11:R11"/>
    <mergeCell ref="C11:H11"/>
    <mergeCell ref="Q12:R12"/>
    <mergeCell ref="AB14:AB15"/>
    <mergeCell ref="AC14:AC15"/>
    <mergeCell ref="AD14:AD15"/>
    <mergeCell ref="A10:H10"/>
    <mergeCell ref="I11:O11"/>
    <mergeCell ref="A12:O12"/>
    <mergeCell ref="AC7:AC8"/>
    <mergeCell ref="AD7:AD8"/>
    <mergeCell ref="AE7:AE8"/>
    <mergeCell ref="Q8:R8"/>
    <mergeCell ref="Q9:R9"/>
    <mergeCell ref="W7:W8"/>
    <mergeCell ref="X7:X8"/>
    <mergeCell ref="Y7:Y8"/>
    <mergeCell ref="Z7:Z8"/>
    <mergeCell ref="AA7:AA8"/>
    <mergeCell ref="AB7:AB8"/>
    <mergeCell ref="Q7:R7"/>
    <mergeCell ref="S7:S8"/>
    <mergeCell ref="T7:T8"/>
    <mergeCell ref="U7:U8"/>
    <mergeCell ref="V7:V8"/>
    <mergeCell ref="A3:O3"/>
    <mergeCell ref="Q3:AE3"/>
    <mergeCell ref="Q4:AE4"/>
    <mergeCell ref="Q5:AE5"/>
    <mergeCell ref="A1:O1"/>
    <mergeCell ref="Q1:AE1"/>
    <mergeCell ref="A2:C2"/>
    <mergeCell ref="D2:H2"/>
    <mergeCell ref="I2:J2"/>
    <mergeCell ref="K2:O2"/>
    <mergeCell ref="Q2:S2"/>
    <mergeCell ref="T2:X2"/>
    <mergeCell ref="Y2:Z2"/>
    <mergeCell ref="AA2:AE2"/>
    <mergeCell ref="A4:H4"/>
    <mergeCell ref="I4:O4"/>
  </mergeCells>
  <phoneticPr fontId="1" type="noConversion"/>
  <printOptions horizontalCentered="1"/>
  <pageMargins left="0" right="0" top="0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AE33-3E5A-4C07-9012-8C28E80703B2}">
  <dimension ref="A1:Q14"/>
  <sheetViews>
    <sheetView workbookViewId="0">
      <selection activeCell="T16" sqref="T16"/>
    </sheetView>
  </sheetViews>
  <sheetFormatPr defaultRowHeight="16.5"/>
  <cols>
    <col min="1" max="1" width="5.75" style="90" customWidth="1"/>
    <col min="2" max="2" width="10.75" customWidth="1"/>
    <col min="3" max="3" width="8.875" customWidth="1"/>
    <col min="6" max="6" width="11.75" customWidth="1"/>
    <col min="7" max="7" width="8" customWidth="1"/>
    <col min="8" max="8" width="15.625" customWidth="1"/>
    <col min="9" max="9" width="11.375" customWidth="1"/>
    <col min="10" max="10" width="3.125" customWidth="1"/>
    <col min="12" max="12" width="11.125" customWidth="1"/>
    <col min="13" max="13" width="10.875" customWidth="1"/>
    <col min="15" max="15" width="11.5" customWidth="1"/>
    <col min="17" max="17" width="14" customWidth="1"/>
  </cols>
  <sheetData>
    <row r="1" spans="1:17" ht="23.25" customHeight="1">
      <c r="A1" s="219" t="s">
        <v>79</v>
      </c>
      <c r="B1" s="219"/>
      <c r="C1" s="219"/>
      <c r="D1" s="219"/>
      <c r="E1" s="219"/>
      <c r="F1" s="219"/>
      <c r="G1" s="219"/>
      <c r="H1" s="219"/>
      <c r="I1" s="219"/>
      <c r="K1" s="219" t="s">
        <v>97</v>
      </c>
      <c r="L1" s="219"/>
      <c r="M1" s="219"/>
      <c r="N1" s="219"/>
      <c r="O1" s="219"/>
      <c r="P1" s="219"/>
      <c r="Q1" s="219"/>
    </row>
    <row r="2" spans="1:17" ht="39.75" customHeight="1">
      <c r="A2" s="217" t="s">
        <v>88</v>
      </c>
      <c r="B2" s="217"/>
      <c r="C2" s="217"/>
      <c r="D2" s="217"/>
      <c r="E2" s="217"/>
      <c r="F2" s="218" t="s">
        <v>89</v>
      </c>
      <c r="G2" s="218"/>
      <c r="H2" s="218"/>
      <c r="I2" s="218"/>
      <c r="K2" s="217" t="s">
        <v>93</v>
      </c>
      <c r="L2" s="217"/>
      <c r="M2" s="217"/>
      <c r="N2" s="217"/>
      <c r="O2" s="218" t="s">
        <v>89</v>
      </c>
      <c r="P2" s="218"/>
      <c r="Q2" s="218"/>
    </row>
    <row r="3" spans="1:17" ht="42.75" customHeight="1">
      <c r="A3" s="93" t="s">
        <v>80</v>
      </c>
      <c r="B3" s="93" t="s">
        <v>81</v>
      </c>
      <c r="C3" s="93" t="s">
        <v>91</v>
      </c>
      <c r="D3" s="93" t="s">
        <v>82</v>
      </c>
      <c r="E3" s="94" t="s">
        <v>86</v>
      </c>
      <c r="F3" s="94" t="s">
        <v>87</v>
      </c>
      <c r="G3" s="93" t="s">
        <v>83</v>
      </c>
      <c r="H3" s="94" t="s">
        <v>84</v>
      </c>
      <c r="I3" s="94" t="s">
        <v>95</v>
      </c>
      <c r="K3" s="93" t="s">
        <v>80</v>
      </c>
      <c r="L3" s="93" t="s">
        <v>81</v>
      </c>
      <c r="M3" s="93" t="s">
        <v>94</v>
      </c>
      <c r="N3" s="94" t="s">
        <v>86</v>
      </c>
      <c r="O3" s="94" t="s">
        <v>87</v>
      </c>
      <c r="P3" s="93" t="s">
        <v>83</v>
      </c>
      <c r="Q3" s="94" t="s">
        <v>95</v>
      </c>
    </row>
    <row r="4" spans="1:17" ht="33" customHeight="1">
      <c r="A4" s="92">
        <v>1</v>
      </c>
      <c r="B4" s="24"/>
      <c r="C4" s="24"/>
      <c r="D4" s="24"/>
      <c r="E4" s="24"/>
      <c r="F4" s="24"/>
      <c r="G4" s="24"/>
      <c r="H4" s="95" t="s">
        <v>85</v>
      </c>
      <c r="I4" s="95" t="s">
        <v>96</v>
      </c>
      <c r="K4" s="92">
        <v>1</v>
      </c>
      <c r="L4" s="24"/>
      <c r="M4" s="24"/>
      <c r="N4" s="24"/>
      <c r="O4" s="24"/>
      <c r="P4" s="24"/>
      <c r="Q4" s="95" t="s">
        <v>96</v>
      </c>
    </row>
    <row r="5" spans="1:17" ht="33" customHeight="1">
      <c r="A5" s="92">
        <f>SUM(A4+1)</f>
        <v>2</v>
      </c>
      <c r="B5" s="24"/>
      <c r="C5" s="24"/>
      <c r="D5" s="24"/>
      <c r="E5" s="24"/>
      <c r="F5" s="24"/>
      <c r="G5" s="24"/>
      <c r="H5" s="95" t="s">
        <v>85</v>
      </c>
      <c r="I5" s="95" t="s">
        <v>96</v>
      </c>
      <c r="K5" s="92">
        <f>SUM(K4+1)</f>
        <v>2</v>
      </c>
      <c r="L5" s="24"/>
      <c r="M5" s="24"/>
      <c r="N5" s="24"/>
      <c r="O5" s="24"/>
      <c r="P5" s="24"/>
      <c r="Q5" s="95" t="s">
        <v>96</v>
      </c>
    </row>
    <row r="6" spans="1:17" ht="33" customHeight="1">
      <c r="A6" s="92">
        <f t="shared" ref="A6:A13" si="0">SUM(A5+1)</f>
        <v>3</v>
      </c>
      <c r="B6" s="24"/>
      <c r="C6" s="24"/>
      <c r="D6" s="24"/>
      <c r="E6" s="24"/>
      <c r="F6" s="24"/>
      <c r="G6" s="24"/>
      <c r="H6" s="95" t="s">
        <v>85</v>
      </c>
      <c r="I6" s="95" t="s">
        <v>96</v>
      </c>
      <c r="K6" s="92">
        <f t="shared" ref="K6:K13" si="1">SUM(K5+1)</f>
        <v>3</v>
      </c>
      <c r="L6" s="24"/>
      <c r="M6" s="24"/>
      <c r="N6" s="24"/>
      <c r="O6" s="24"/>
      <c r="P6" s="24"/>
      <c r="Q6" s="95" t="s">
        <v>96</v>
      </c>
    </row>
    <row r="7" spans="1:17" ht="33" customHeight="1">
      <c r="A7" s="92">
        <f t="shared" si="0"/>
        <v>4</v>
      </c>
      <c r="B7" s="24"/>
      <c r="C7" s="24"/>
      <c r="D7" s="24"/>
      <c r="E7" s="24"/>
      <c r="F7" s="24"/>
      <c r="G7" s="24"/>
      <c r="H7" s="95" t="s">
        <v>85</v>
      </c>
      <c r="I7" s="95" t="s">
        <v>96</v>
      </c>
      <c r="K7" s="92">
        <f t="shared" si="1"/>
        <v>4</v>
      </c>
      <c r="L7" s="24"/>
      <c r="M7" s="24"/>
      <c r="N7" s="24"/>
      <c r="O7" s="24"/>
      <c r="P7" s="24"/>
      <c r="Q7" s="95" t="s">
        <v>96</v>
      </c>
    </row>
    <row r="8" spans="1:17" ht="33" customHeight="1">
      <c r="A8" s="92">
        <f t="shared" si="0"/>
        <v>5</v>
      </c>
      <c r="B8" s="24"/>
      <c r="C8" s="24"/>
      <c r="D8" s="24"/>
      <c r="E8" s="24"/>
      <c r="F8" s="24"/>
      <c r="G8" s="24"/>
      <c r="H8" s="95" t="s">
        <v>85</v>
      </c>
      <c r="I8" s="95" t="s">
        <v>96</v>
      </c>
      <c r="K8" s="92">
        <f t="shared" si="1"/>
        <v>5</v>
      </c>
      <c r="L8" s="24"/>
      <c r="M8" s="24"/>
      <c r="N8" s="24"/>
      <c r="O8" s="24"/>
      <c r="P8" s="24"/>
      <c r="Q8" s="95" t="s">
        <v>96</v>
      </c>
    </row>
    <row r="9" spans="1:17" ht="33" customHeight="1">
      <c r="A9" s="92">
        <f t="shared" si="0"/>
        <v>6</v>
      </c>
      <c r="B9" s="24"/>
      <c r="C9" s="24"/>
      <c r="D9" s="24"/>
      <c r="E9" s="24"/>
      <c r="F9" s="24"/>
      <c r="G9" s="24"/>
      <c r="H9" s="95" t="s">
        <v>85</v>
      </c>
      <c r="I9" s="95" t="s">
        <v>96</v>
      </c>
      <c r="K9" s="92">
        <f t="shared" si="1"/>
        <v>6</v>
      </c>
      <c r="L9" s="24"/>
      <c r="M9" s="24"/>
      <c r="N9" s="24"/>
      <c r="O9" s="24"/>
      <c r="P9" s="24"/>
      <c r="Q9" s="95" t="s">
        <v>96</v>
      </c>
    </row>
    <row r="10" spans="1:17" ht="33" customHeight="1">
      <c r="A10" s="92">
        <f t="shared" si="0"/>
        <v>7</v>
      </c>
      <c r="B10" s="24"/>
      <c r="C10" s="24"/>
      <c r="D10" s="24"/>
      <c r="E10" s="24"/>
      <c r="F10" s="24"/>
      <c r="G10" s="24"/>
      <c r="H10" s="95" t="s">
        <v>85</v>
      </c>
      <c r="I10" s="95" t="s">
        <v>96</v>
      </c>
      <c r="K10" s="92">
        <f t="shared" si="1"/>
        <v>7</v>
      </c>
      <c r="L10" s="24"/>
      <c r="M10" s="24"/>
      <c r="N10" s="24"/>
      <c r="O10" s="24"/>
      <c r="P10" s="24"/>
      <c r="Q10" s="95" t="s">
        <v>96</v>
      </c>
    </row>
    <row r="11" spans="1:17" ht="33" customHeight="1">
      <c r="A11" s="92">
        <f t="shared" si="0"/>
        <v>8</v>
      </c>
      <c r="B11" s="24"/>
      <c r="C11" s="24"/>
      <c r="D11" s="24"/>
      <c r="E11" s="24"/>
      <c r="F11" s="24"/>
      <c r="G11" s="24"/>
      <c r="H11" s="95" t="s">
        <v>85</v>
      </c>
      <c r="I11" s="95" t="s">
        <v>96</v>
      </c>
      <c r="K11" s="92">
        <f t="shared" si="1"/>
        <v>8</v>
      </c>
      <c r="L11" s="24"/>
      <c r="M11" s="24"/>
      <c r="N11" s="24"/>
      <c r="O11" s="24"/>
      <c r="P11" s="24"/>
      <c r="Q11" s="95" t="s">
        <v>96</v>
      </c>
    </row>
    <row r="12" spans="1:17" ht="33" customHeight="1">
      <c r="A12" s="92">
        <f t="shared" si="0"/>
        <v>9</v>
      </c>
      <c r="B12" s="24"/>
      <c r="C12" s="24"/>
      <c r="D12" s="24"/>
      <c r="E12" s="24"/>
      <c r="F12" s="24"/>
      <c r="G12" s="24"/>
      <c r="H12" s="95" t="s">
        <v>85</v>
      </c>
      <c r="I12" s="95" t="s">
        <v>96</v>
      </c>
      <c r="K12" s="92">
        <f t="shared" si="1"/>
        <v>9</v>
      </c>
      <c r="L12" s="24"/>
      <c r="M12" s="24"/>
      <c r="N12" s="24"/>
      <c r="O12" s="24"/>
      <c r="P12" s="24"/>
      <c r="Q12" s="95" t="s">
        <v>96</v>
      </c>
    </row>
    <row r="13" spans="1:17" ht="33" customHeight="1">
      <c r="A13" s="92">
        <f t="shared" si="0"/>
        <v>10</v>
      </c>
      <c r="B13" s="24"/>
      <c r="C13" s="24"/>
      <c r="D13" s="24"/>
      <c r="E13" s="24"/>
      <c r="F13" s="24"/>
      <c r="G13" s="24"/>
      <c r="H13" s="95" t="s">
        <v>85</v>
      </c>
      <c r="I13" s="95" t="s">
        <v>96</v>
      </c>
      <c r="K13" s="92">
        <f t="shared" si="1"/>
        <v>10</v>
      </c>
      <c r="L13" s="24"/>
      <c r="M13" s="24"/>
      <c r="N13" s="24"/>
      <c r="O13" s="24"/>
      <c r="P13" s="24"/>
      <c r="Q13" s="95" t="s">
        <v>96</v>
      </c>
    </row>
    <row r="14" spans="1:17" s="96" customFormat="1" ht="15.75">
      <c r="A14" s="220" t="s">
        <v>90</v>
      </c>
      <c r="B14" s="220"/>
      <c r="C14" s="220"/>
      <c r="D14" s="220"/>
      <c r="E14" s="220"/>
      <c r="F14" s="220"/>
      <c r="G14" s="220"/>
      <c r="H14" s="220"/>
      <c r="I14" s="220"/>
      <c r="K14" s="220" t="s">
        <v>90</v>
      </c>
      <c r="L14" s="220"/>
      <c r="M14" s="220"/>
      <c r="N14" s="220"/>
      <c r="O14" s="220"/>
      <c r="P14" s="220"/>
      <c r="Q14" s="220"/>
    </row>
  </sheetData>
  <mergeCells count="8">
    <mergeCell ref="A2:E2"/>
    <mergeCell ref="F2:I2"/>
    <mergeCell ref="A1:I1"/>
    <mergeCell ref="A14:I14"/>
    <mergeCell ref="K1:Q1"/>
    <mergeCell ref="K2:N2"/>
    <mergeCell ref="O2:Q2"/>
    <mergeCell ref="K14:Q14"/>
  </mergeCells>
  <phoneticPr fontId="1" type="noConversion"/>
  <printOptions horizontalCentered="1"/>
  <pageMargins left="0" right="0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檢核表</vt:lpstr>
      <vt:lpstr>申請總表</vt:lpstr>
      <vt:lpstr>學生名冊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王家貞</dc:creator>
  <cp:lastModifiedBy>家貞 王</cp:lastModifiedBy>
  <cp:lastPrinted>2026-04-20T03:11:29Z</cp:lastPrinted>
  <dcterms:created xsi:type="dcterms:W3CDTF">2021-04-14T03:32:02Z</dcterms:created>
  <dcterms:modified xsi:type="dcterms:W3CDTF">2026-04-20T03:15:26Z</dcterms:modified>
</cp:coreProperties>
</file>